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DB76494-F5A3-4364-890D-DBF5189DDF0C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0" i="5" l="1"/>
  <c r="AY39" i="5"/>
  <c r="AX39" i="5"/>
  <c r="D52" i="5"/>
  <c r="IT39" i="5"/>
  <c r="IT40" i="5"/>
  <c r="HD40" i="5"/>
  <c r="FG40" i="5"/>
  <c r="DF40" i="5"/>
  <c r="I40" i="5"/>
  <c r="F40" i="5"/>
  <c r="IS40" i="5"/>
  <c r="IR40" i="5"/>
  <c r="IP40" i="5"/>
  <c r="IO40" i="5"/>
  <c r="IM40" i="5"/>
  <c r="IL40" i="5"/>
  <c r="IJ40" i="5"/>
  <c r="II40" i="5"/>
  <c r="IF40" i="5"/>
  <c r="ID40" i="5"/>
  <c r="IC40" i="5"/>
  <c r="IA40" i="5"/>
  <c r="HZ40" i="5"/>
  <c r="HW40" i="5"/>
  <c r="HU40" i="5"/>
  <c r="HT40" i="5"/>
  <c r="HR40" i="5"/>
  <c r="HQ40" i="5"/>
  <c r="HO40" i="5"/>
  <c r="HN40" i="5"/>
  <c r="HL40" i="5"/>
  <c r="HK40" i="5"/>
  <c r="HI40" i="5"/>
  <c r="HH40" i="5"/>
  <c r="HF40" i="5"/>
  <c r="HE40" i="5"/>
  <c r="HC40" i="5"/>
  <c r="HB40" i="5"/>
  <c r="GZ40" i="5"/>
  <c r="GY40" i="5"/>
  <c r="GW40" i="5"/>
  <c r="GV40" i="5"/>
  <c r="GT40" i="5"/>
  <c r="GS40" i="5"/>
  <c r="GQ40" i="5"/>
  <c r="GP40" i="5"/>
  <c r="GN40" i="5"/>
  <c r="GM40" i="5"/>
  <c r="GK40" i="5"/>
  <c r="GJ40" i="5"/>
  <c r="GH40" i="5"/>
  <c r="GG40" i="5"/>
  <c r="GE40" i="5"/>
  <c r="GD40" i="5"/>
  <c r="GB40" i="5"/>
  <c r="GA40" i="5"/>
  <c r="FY40" i="5"/>
  <c r="FX40" i="5"/>
  <c r="FV40" i="5"/>
  <c r="FU40" i="5"/>
  <c r="FS40" i="5"/>
  <c r="FR40" i="5"/>
  <c r="FP40" i="5"/>
  <c r="FO40" i="5"/>
  <c r="FL40" i="5"/>
  <c r="FJ40" i="5"/>
  <c r="FI40" i="5"/>
  <c r="FF40" i="5"/>
  <c r="FD40" i="5"/>
  <c r="FC40" i="5"/>
  <c r="FA40" i="5"/>
  <c r="EZ40" i="5"/>
  <c r="EX40" i="5"/>
  <c r="EW40" i="5"/>
  <c r="EU40" i="5"/>
  <c r="ET40" i="5"/>
  <c r="ER40" i="5"/>
  <c r="EQ40" i="5"/>
  <c r="EO40" i="5"/>
  <c r="EN40" i="5"/>
  <c r="EL40" i="5"/>
  <c r="EK40" i="5"/>
  <c r="EI40" i="5"/>
  <c r="EH40" i="5"/>
  <c r="EF40" i="5"/>
  <c r="EE40" i="5"/>
  <c r="EB40" i="5"/>
  <c r="DZ40" i="5"/>
  <c r="DY40" i="5"/>
  <c r="DV40" i="5"/>
  <c r="DS40" i="5"/>
  <c r="DQ40" i="5"/>
  <c r="DP40" i="5"/>
  <c r="DN40" i="5"/>
  <c r="DM40" i="5"/>
  <c r="DK40" i="5"/>
  <c r="DJ40" i="5"/>
  <c r="DG40" i="5"/>
  <c r="DE40" i="5"/>
  <c r="DD40" i="5"/>
  <c r="DB40" i="5"/>
  <c r="DA40" i="5"/>
  <c r="CY40" i="5"/>
  <c r="CX40" i="5"/>
  <c r="CV40" i="5"/>
  <c r="CU40" i="5"/>
  <c r="CS40" i="5"/>
  <c r="CR40" i="5"/>
  <c r="CP40" i="5"/>
  <c r="CO40" i="5"/>
  <c r="CM40" i="5"/>
  <c r="CL40" i="5"/>
  <c r="CI40" i="5"/>
  <c r="CG40" i="5"/>
  <c r="CF40" i="5"/>
  <c r="CC40" i="5"/>
  <c r="CA40" i="5"/>
  <c r="BZ40" i="5"/>
  <c r="BX40" i="5"/>
  <c r="BW40" i="5"/>
  <c r="BU40" i="5"/>
  <c r="BT40" i="5"/>
  <c r="BR40" i="5"/>
  <c r="BQ40" i="5"/>
  <c r="BO40" i="5"/>
  <c r="BN40" i="5"/>
  <c r="BL40" i="5"/>
  <c r="BK40" i="5"/>
  <c r="BI40" i="5"/>
  <c r="BH40" i="5"/>
  <c r="BF40" i="5"/>
  <c r="BE40" i="5"/>
  <c r="BC40" i="5"/>
  <c r="BB40" i="5"/>
  <c r="AY40" i="5"/>
  <c r="AW40" i="5"/>
  <c r="AV40" i="5"/>
  <c r="AT40" i="5"/>
  <c r="AS40" i="5"/>
  <c r="AQ40" i="5"/>
  <c r="AP40" i="5"/>
  <c r="AN40" i="5"/>
  <c r="AM40" i="5"/>
  <c r="AK40" i="5"/>
  <c r="AJ40" i="5"/>
  <c r="AG40" i="5"/>
  <c r="AE40" i="5"/>
  <c r="AD40" i="5"/>
  <c r="AB40" i="5"/>
  <c r="AA40" i="5"/>
  <c r="Y40" i="5"/>
  <c r="X40" i="5"/>
  <c r="V40" i="5"/>
  <c r="U40" i="5"/>
  <c r="R40" i="5"/>
  <c r="O40" i="5"/>
  <c r="L40" i="5"/>
  <c r="D40" i="5"/>
  <c r="E40" i="5"/>
  <c r="G40" i="5"/>
  <c r="H40" i="5"/>
  <c r="J40" i="5"/>
  <c r="K40" i="5"/>
  <c r="M40" i="5"/>
  <c r="N40" i="5"/>
  <c r="P40" i="5"/>
  <c r="Q40" i="5"/>
  <c r="W40" i="5"/>
  <c r="Z40" i="5"/>
  <c r="AC40" i="5"/>
  <c r="AF40" i="5"/>
  <c r="AL40" i="5"/>
  <c r="AO40" i="5"/>
  <c r="AR40" i="5"/>
  <c r="AU40" i="5"/>
  <c r="AX40" i="5"/>
  <c r="BA40" i="5"/>
  <c r="BD40" i="5"/>
  <c r="BG40" i="5"/>
  <c r="BJ40" i="5"/>
  <c r="BM40" i="5"/>
  <c r="BP40" i="5"/>
  <c r="BS40" i="5"/>
  <c r="BV40" i="5"/>
  <c r="BY40" i="5"/>
  <c r="CB40" i="5"/>
  <c r="CH40" i="5"/>
  <c r="CN40" i="5"/>
  <c r="CQ40" i="5"/>
  <c r="CT40" i="5"/>
  <c r="CW40" i="5"/>
  <c r="CZ40" i="5"/>
  <c r="DC40" i="5"/>
  <c r="DL40" i="5"/>
  <c r="DO40" i="5"/>
  <c r="DR40" i="5"/>
  <c r="EA40" i="5"/>
  <c r="EG40" i="5"/>
  <c r="EJ40" i="5"/>
  <c r="EM40" i="5"/>
  <c r="EP40" i="5"/>
  <c r="ES40" i="5"/>
  <c r="EV40" i="5"/>
  <c r="EY40" i="5"/>
  <c r="FB40" i="5"/>
  <c r="FE40" i="5"/>
  <c r="FH40" i="5"/>
  <c r="FK40" i="5"/>
  <c r="FQ40" i="5"/>
  <c r="FT40" i="5"/>
  <c r="FW40" i="5"/>
  <c r="FZ40" i="5"/>
  <c r="GC40" i="5"/>
  <c r="GF40" i="5"/>
  <c r="GI40" i="5"/>
  <c r="GL40" i="5"/>
  <c r="GR40" i="5"/>
  <c r="GU40" i="5"/>
  <c r="GX40" i="5"/>
  <c r="HA40" i="5"/>
  <c r="HG40" i="5"/>
  <c r="HJ40" i="5"/>
  <c r="HM40" i="5"/>
  <c r="HP40" i="5"/>
  <c r="HS40" i="5"/>
  <c r="HV40" i="5"/>
  <c r="IB40" i="5"/>
  <c r="IE40" i="5"/>
  <c r="IK40" i="5"/>
  <c r="IN40" i="5"/>
  <c r="IQ40" i="5"/>
  <c r="GO40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BT24" i="4" l="1"/>
  <c r="BT25" i="4" s="1"/>
  <c r="BU24" i="4"/>
  <c r="BU25" i="4" s="1"/>
  <c r="BV24" i="4"/>
  <c r="BV25" i="4" s="1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S40" i="5" s="1"/>
  <c r="T39" i="5"/>
  <c r="T40" i="5" s="1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I40" i="5" s="1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D40" i="5" s="1"/>
  <c r="CE39" i="5"/>
  <c r="CE40" i="5" s="1"/>
  <c r="CF39" i="5"/>
  <c r="CG39" i="5"/>
  <c r="CH39" i="5"/>
  <c r="CI39" i="5"/>
  <c r="CJ39" i="5"/>
  <c r="CJ40" i="5" s="1"/>
  <c r="CK39" i="5"/>
  <c r="CK40" i="5" s="1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H40" i="5" s="1"/>
  <c r="DI39" i="5"/>
  <c r="DI40" i="5" s="1"/>
  <c r="DJ39" i="5"/>
  <c r="DK39" i="5"/>
  <c r="DL39" i="5"/>
  <c r="DM39" i="5"/>
  <c r="DN39" i="5"/>
  <c r="DO39" i="5"/>
  <c r="DP39" i="5"/>
  <c r="DQ39" i="5"/>
  <c r="DR39" i="5"/>
  <c r="DS39" i="5"/>
  <c r="DT39" i="5"/>
  <c r="DT40" i="5" s="1"/>
  <c r="DU39" i="5"/>
  <c r="DU40" i="5" s="1"/>
  <c r="DV39" i="5"/>
  <c r="DW39" i="5"/>
  <c r="DW40" i="5" s="1"/>
  <c r="DX39" i="5"/>
  <c r="DX40" i="5" s="1"/>
  <c r="DY39" i="5"/>
  <c r="DZ39" i="5"/>
  <c r="EA39" i="5"/>
  <c r="EB39" i="5"/>
  <c r="EC39" i="5"/>
  <c r="EC40" i="5" s="1"/>
  <c r="ED39" i="5"/>
  <c r="ED40" i="5" s="1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M40" i="5" s="1"/>
  <c r="FN39" i="5"/>
  <c r="FN40" i="5" s="1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X40" i="5" s="1"/>
  <c r="HY39" i="5"/>
  <c r="HY40" i="5" s="1"/>
  <c r="HZ39" i="5"/>
  <c r="IA39" i="5"/>
  <c r="IB39" i="5"/>
  <c r="IC39" i="5"/>
  <c r="ID39" i="5"/>
  <c r="IE39" i="5"/>
  <c r="IF39" i="5"/>
  <c r="IG39" i="5"/>
  <c r="IG40" i="5" s="1"/>
  <c r="IH39" i="5"/>
  <c r="IH40" i="5" s="1"/>
  <c r="II39" i="5"/>
  <c r="IJ39" i="5"/>
  <c r="IK39" i="5"/>
  <c r="IL39" i="5"/>
  <c r="IM39" i="5"/>
  <c r="IN39" i="5"/>
  <c r="IO39" i="5"/>
  <c r="IP39" i="5"/>
  <c r="IQ39" i="5"/>
  <c r="IR39" i="5"/>
  <c r="IS39" i="5"/>
  <c r="D24" i="4"/>
  <c r="D25" i="4" s="1"/>
  <c r="E24" i="4"/>
  <c r="E25" i="4" s="1"/>
  <c r="F24" i="4"/>
  <c r="F25" i="4" s="1"/>
  <c r="G24" i="4"/>
  <c r="G25" i="4" s="1"/>
  <c r="H24" i="4"/>
  <c r="H25" i="4" s="1"/>
  <c r="I24" i="4"/>
  <c r="I25" i="4" s="1"/>
  <c r="J24" i="4"/>
  <c r="J25" i="4" s="1"/>
  <c r="K24" i="4"/>
  <c r="K25" i="4" s="1"/>
  <c r="L24" i="4"/>
  <c r="L25" i="4" s="1"/>
  <c r="M24" i="4"/>
  <c r="M25" i="4" s="1"/>
  <c r="N24" i="4"/>
  <c r="N25" i="4" s="1"/>
  <c r="O24" i="4"/>
  <c r="O25" i="4" s="1"/>
  <c r="P24" i="4"/>
  <c r="P25" i="4" s="1"/>
  <c r="Q24" i="4"/>
  <c r="Q25" i="4" s="1"/>
  <c r="R24" i="4"/>
  <c r="R25" i="4" s="1"/>
  <c r="S24" i="4"/>
  <c r="S25" i="4" s="1"/>
  <c r="T24" i="4"/>
  <c r="T25" i="4" s="1"/>
  <c r="U24" i="4"/>
  <c r="U25" i="4" s="1"/>
  <c r="V24" i="4"/>
  <c r="V25" i="4" s="1"/>
  <c r="W24" i="4"/>
  <c r="W25" i="4" s="1"/>
  <c r="X24" i="4"/>
  <c r="X25" i="4" s="1"/>
  <c r="Y24" i="4"/>
  <c r="Y25" i="4" s="1"/>
  <c r="Z24" i="4"/>
  <c r="Z25" i="4" s="1"/>
  <c r="AA24" i="4"/>
  <c r="AA25" i="4" s="1"/>
  <c r="AB24" i="4"/>
  <c r="AB25" i="4" s="1"/>
  <c r="AC24" i="4"/>
  <c r="AC25" i="4" s="1"/>
  <c r="AD24" i="4"/>
  <c r="AD25" i="4" s="1"/>
  <c r="AE24" i="4"/>
  <c r="AE25" i="4" s="1"/>
  <c r="AF24" i="4"/>
  <c r="AF25" i="4" s="1"/>
  <c r="AG24" i="4"/>
  <c r="AG25" i="4" s="1"/>
  <c r="AH24" i="4"/>
  <c r="AH25" i="4" s="1"/>
  <c r="AI24" i="4"/>
  <c r="AI25" i="4" s="1"/>
  <c r="AJ24" i="4"/>
  <c r="AJ25" i="4" s="1"/>
  <c r="AK24" i="4"/>
  <c r="AK25" i="4" s="1"/>
  <c r="AL24" i="4"/>
  <c r="AL25" i="4" s="1"/>
  <c r="AM24" i="4"/>
  <c r="AM25" i="4" s="1"/>
  <c r="AN24" i="4"/>
  <c r="AN25" i="4" s="1"/>
  <c r="AO24" i="4"/>
  <c r="AO25" i="4" s="1"/>
  <c r="AP24" i="4"/>
  <c r="AP25" i="4" s="1"/>
  <c r="AQ24" i="4"/>
  <c r="AQ25" i="4" s="1"/>
  <c r="AR24" i="4"/>
  <c r="AR25" i="4" s="1"/>
  <c r="AS24" i="4"/>
  <c r="AS25" i="4" s="1"/>
  <c r="AT24" i="4"/>
  <c r="AT25" i="4" s="1"/>
  <c r="AU24" i="4"/>
  <c r="AU25" i="4" s="1"/>
  <c r="AV24" i="4"/>
  <c r="AV25" i="4" s="1"/>
  <c r="AW24" i="4"/>
  <c r="AW25" i="4" s="1"/>
  <c r="AX24" i="4"/>
  <c r="AX25" i="4" s="1"/>
  <c r="AY24" i="4"/>
  <c r="AY25" i="4" s="1"/>
  <c r="AZ24" i="4"/>
  <c r="AZ25" i="4" s="1"/>
  <c r="BA24" i="4"/>
  <c r="BA25" i="4" s="1"/>
  <c r="BB24" i="4"/>
  <c r="BB25" i="4" s="1"/>
  <c r="BC24" i="4"/>
  <c r="BC25" i="4" s="1"/>
  <c r="BD24" i="4"/>
  <c r="BD25" i="4" s="1"/>
  <c r="BE24" i="4"/>
  <c r="BE25" i="4" s="1"/>
  <c r="BF24" i="4"/>
  <c r="BF25" i="4" s="1"/>
  <c r="BG24" i="4"/>
  <c r="BG25" i="4" s="1"/>
  <c r="BH24" i="4"/>
  <c r="BH25" i="4" s="1"/>
  <c r="BI24" i="4"/>
  <c r="BI25" i="4" s="1"/>
  <c r="BJ24" i="4"/>
  <c r="BJ25" i="4" s="1"/>
  <c r="BK24" i="4"/>
  <c r="BK25" i="4" s="1"/>
  <c r="BL24" i="4"/>
  <c r="BL25" i="4" s="1"/>
  <c r="BM24" i="4"/>
  <c r="BM25" i="4" s="1"/>
  <c r="BN24" i="4"/>
  <c r="BN25" i="4" s="1"/>
  <c r="BO24" i="4"/>
  <c r="BO25" i="4" s="1"/>
  <c r="BP24" i="4"/>
  <c r="BP25" i="4" s="1"/>
  <c r="BQ24" i="4"/>
  <c r="BQ25" i="4" s="1"/>
  <c r="BR24" i="4"/>
  <c r="BR25" i="4" s="1"/>
  <c r="BS24" i="4"/>
  <c r="BS25" i="4" s="1"/>
  <c r="BW24" i="4"/>
  <c r="BW25" i="4" s="1"/>
  <c r="BX24" i="4"/>
  <c r="BX25" i="4" s="1"/>
  <c r="BY24" i="4"/>
  <c r="BY25" i="4" s="1"/>
  <c r="BZ24" i="4"/>
  <c r="BZ25" i="4" s="1"/>
  <c r="CA24" i="4"/>
  <c r="CA25" i="4" s="1"/>
  <c r="CB24" i="4"/>
  <c r="CB25" i="4" s="1"/>
  <c r="CC24" i="4"/>
  <c r="CC25" i="4" s="1"/>
  <c r="CD24" i="4"/>
  <c r="CD25" i="4" s="1"/>
  <c r="CE24" i="4"/>
  <c r="CE25" i="4" s="1"/>
  <c r="CF24" i="4"/>
  <c r="CF25" i="4" s="1"/>
  <c r="CG24" i="4"/>
  <c r="CG25" i="4" s="1"/>
  <c r="CH24" i="4"/>
  <c r="CH25" i="4" s="1"/>
  <c r="CI24" i="4"/>
  <c r="CI25" i="4" s="1"/>
  <c r="CJ24" i="4"/>
  <c r="CJ25" i="4" s="1"/>
  <c r="CK24" i="4"/>
  <c r="CK25" i="4" s="1"/>
  <c r="CL24" i="4"/>
  <c r="CL25" i="4" s="1"/>
  <c r="CM24" i="4"/>
  <c r="CM25" i="4" s="1"/>
  <c r="CN24" i="4"/>
  <c r="CN25" i="4" s="1"/>
  <c r="CO24" i="4"/>
  <c r="CO25" i="4" s="1"/>
  <c r="CP24" i="4"/>
  <c r="CP25" i="4" s="1"/>
  <c r="CQ24" i="4"/>
  <c r="CQ25" i="4" s="1"/>
  <c r="CR24" i="4"/>
  <c r="CR25" i="4" s="1"/>
  <c r="CS24" i="4"/>
  <c r="CS25" i="4" s="1"/>
  <c r="CT24" i="4"/>
  <c r="CT25" i="4" s="1"/>
  <c r="CU24" i="4"/>
  <c r="CU25" i="4" s="1"/>
  <c r="CV24" i="4"/>
  <c r="CV25" i="4" s="1"/>
  <c r="CW24" i="4"/>
  <c r="CW25" i="4" s="1"/>
  <c r="CX24" i="4"/>
  <c r="CX25" i="4" s="1"/>
  <c r="CY24" i="4"/>
  <c r="CY25" i="4" s="1"/>
  <c r="CZ24" i="4"/>
  <c r="CZ25" i="4" s="1"/>
  <c r="DA24" i="4"/>
  <c r="DA25" i="4" s="1"/>
  <c r="DB24" i="4"/>
  <c r="DB25" i="4" s="1"/>
  <c r="DC24" i="4"/>
  <c r="DC25" i="4" s="1"/>
  <c r="DD24" i="4"/>
  <c r="DD25" i="4" s="1"/>
  <c r="DE24" i="4"/>
  <c r="DE25" i="4" s="1"/>
  <c r="DF24" i="4"/>
  <c r="DF25" i="4" s="1"/>
  <c r="DG24" i="4"/>
  <c r="DG25" i="4" s="1"/>
  <c r="DH24" i="4"/>
  <c r="DH25" i="4" s="1"/>
  <c r="DI24" i="4"/>
  <c r="DI25" i="4" s="1"/>
  <c r="DJ24" i="4"/>
  <c r="DJ25" i="4" s="1"/>
  <c r="DK24" i="4"/>
  <c r="DK25" i="4" s="1"/>
  <c r="DL24" i="4"/>
  <c r="DL25" i="4" s="1"/>
  <c r="DM24" i="4"/>
  <c r="DM25" i="4" s="1"/>
  <c r="DN24" i="4"/>
  <c r="DN25" i="4" s="1"/>
  <c r="DO24" i="4"/>
  <c r="DO25" i="4" s="1"/>
  <c r="DP24" i="4"/>
  <c r="DP25" i="4" s="1"/>
  <c r="DQ24" i="4"/>
  <c r="DQ25" i="4" s="1"/>
  <c r="DR24" i="4"/>
  <c r="DR25" i="4" s="1"/>
  <c r="DS24" i="4"/>
  <c r="DS25" i="4" s="1"/>
  <c r="DT24" i="4"/>
  <c r="DT25" i="4" s="1"/>
  <c r="DU24" i="4"/>
  <c r="DU25" i="4" s="1"/>
  <c r="DV24" i="4"/>
  <c r="DV25" i="4" s="1"/>
  <c r="DW24" i="4"/>
  <c r="DW25" i="4" s="1"/>
  <c r="DX24" i="4"/>
  <c r="DX25" i="4" s="1"/>
  <c r="DY24" i="4"/>
  <c r="DY25" i="4" s="1"/>
  <c r="DZ24" i="4"/>
  <c r="DZ25" i="4" s="1"/>
  <c r="EA24" i="4"/>
  <c r="EA25" i="4" s="1"/>
  <c r="EB24" i="4"/>
  <c r="EB25" i="4" s="1"/>
  <c r="EC24" i="4"/>
  <c r="EC25" i="4" s="1"/>
  <c r="ED24" i="4"/>
  <c r="ED25" i="4" s="1"/>
  <c r="EE24" i="4"/>
  <c r="EE25" i="4" s="1"/>
  <c r="EF24" i="4"/>
  <c r="EF25" i="4" s="1"/>
  <c r="EG24" i="4"/>
  <c r="EG25" i="4" s="1"/>
  <c r="EH24" i="4"/>
  <c r="EH25" i="4" s="1"/>
  <c r="EI24" i="4"/>
  <c r="EI25" i="4" s="1"/>
  <c r="EJ24" i="4"/>
  <c r="EJ25" i="4" s="1"/>
  <c r="EK24" i="4"/>
  <c r="EK25" i="4" s="1"/>
  <c r="EL24" i="4"/>
  <c r="EL25" i="4" s="1"/>
  <c r="EM24" i="4"/>
  <c r="EM25" i="4" s="1"/>
  <c r="EN24" i="4"/>
  <c r="EN25" i="4" s="1"/>
  <c r="EO24" i="4"/>
  <c r="EO25" i="4" s="1"/>
  <c r="EP24" i="4"/>
  <c r="EP25" i="4" s="1"/>
  <c r="EQ24" i="4"/>
  <c r="EQ25" i="4" s="1"/>
  <c r="ER24" i="4"/>
  <c r="ER25" i="4" s="1"/>
  <c r="ES24" i="4"/>
  <c r="ES25" i="4" s="1"/>
  <c r="ET24" i="4"/>
  <c r="ET25" i="4" s="1"/>
  <c r="EU24" i="4"/>
  <c r="EU25" i="4" s="1"/>
  <c r="EV24" i="4"/>
  <c r="EV25" i="4" s="1"/>
  <c r="EW24" i="4"/>
  <c r="EW25" i="4" s="1"/>
  <c r="EX24" i="4"/>
  <c r="EX25" i="4" s="1"/>
  <c r="EY24" i="4"/>
  <c r="EY25" i="4" s="1"/>
  <c r="EZ24" i="4"/>
  <c r="EZ25" i="4" s="1"/>
  <c r="FA24" i="4"/>
  <c r="FA25" i="4" s="1"/>
  <c r="FB24" i="4"/>
  <c r="FB25" i="4" s="1"/>
  <c r="FC24" i="4"/>
  <c r="FC25" i="4" s="1"/>
  <c r="FD24" i="4"/>
  <c r="FD25" i="4" s="1"/>
  <c r="FE24" i="4"/>
  <c r="FE25" i="4" s="1"/>
  <c r="FF24" i="4"/>
  <c r="FF25" i="4" s="1"/>
  <c r="FG24" i="4"/>
  <c r="FG25" i="4" s="1"/>
  <c r="FH24" i="4"/>
  <c r="FH25" i="4" s="1"/>
  <c r="FI24" i="4"/>
  <c r="FI25" i="4" s="1"/>
  <c r="FJ24" i="4"/>
  <c r="FJ25" i="4" s="1"/>
  <c r="FK24" i="4"/>
  <c r="FK25" i="4" s="1"/>
  <c r="FL24" i="4"/>
  <c r="FL25" i="4" s="1"/>
  <c r="FM24" i="4"/>
  <c r="FM25" i="4" s="1"/>
  <c r="FN24" i="4"/>
  <c r="FN25" i="4" s="1"/>
  <c r="FO24" i="4"/>
  <c r="FO25" i="4" s="1"/>
  <c r="FP24" i="4"/>
  <c r="FP25" i="4" s="1"/>
  <c r="FQ24" i="4"/>
  <c r="FQ25" i="4" s="1"/>
  <c r="FR24" i="4"/>
  <c r="FR25" i="4" s="1"/>
  <c r="FS24" i="4"/>
  <c r="FS25" i="4" s="1"/>
  <c r="FT24" i="4"/>
  <c r="FT25" i="4" s="1"/>
  <c r="FU24" i="4"/>
  <c r="FU25" i="4" s="1"/>
  <c r="FV24" i="4"/>
  <c r="FV25" i="4" s="1"/>
  <c r="FW24" i="4"/>
  <c r="FW25" i="4" s="1"/>
  <c r="FX24" i="4"/>
  <c r="FX25" i="4" s="1"/>
  <c r="FY24" i="4"/>
  <c r="FY25" i="4" s="1"/>
  <c r="FZ24" i="4"/>
  <c r="FZ25" i="4" s="1"/>
  <c r="GA24" i="4"/>
  <c r="GA25" i="4" s="1"/>
  <c r="GB24" i="4"/>
  <c r="GB25" i="4" s="1"/>
  <c r="GC24" i="4"/>
  <c r="GC25" i="4" s="1"/>
  <c r="GD24" i="4"/>
  <c r="GD25" i="4" s="1"/>
  <c r="GE24" i="4"/>
  <c r="GE25" i="4" s="1"/>
  <c r="GF24" i="4"/>
  <c r="GF25" i="4" s="1"/>
  <c r="GG24" i="4"/>
  <c r="GG25" i="4" s="1"/>
  <c r="GH24" i="4"/>
  <c r="GH25" i="4" s="1"/>
  <c r="GI24" i="4"/>
  <c r="GI25" i="4" s="1"/>
  <c r="GJ24" i="4"/>
  <c r="GJ25" i="4" s="1"/>
  <c r="GK24" i="4"/>
  <c r="GK25" i="4" s="1"/>
  <c r="GL24" i="4"/>
  <c r="GL25" i="4" s="1"/>
  <c r="GM24" i="4"/>
  <c r="GM25" i="4" s="1"/>
  <c r="GN24" i="4"/>
  <c r="GN25" i="4" s="1"/>
  <c r="GO24" i="4"/>
  <c r="GO25" i="4" s="1"/>
  <c r="GP24" i="4"/>
  <c r="GP25" i="4" s="1"/>
  <c r="GQ24" i="4"/>
  <c r="GQ25" i="4" s="1"/>
  <c r="GR24" i="4"/>
  <c r="GR25" i="4" s="1"/>
  <c r="C24" i="4"/>
  <c r="C25" i="4" s="1"/>
  <c r="E46" i="4" l="1"/>
  <c r="D46" i="4" s="1"/>
  <c r="E48" i="4"/>
  <c r="D48" i="4" s="1"/>
  <c r="E47" i="4"/>
  <c r="D47" i="4" s="1"/>
  <c r="E63" i="5"/>
  <c r="E62" i="5"/>
  <c r="D62" i="5" s="1"/>
  <c r="E61" i="5"/>
  <c r="M57" i="5"/>
  <c r="M58" i="5"/>
  <c r="M59" i="5"/>
  <c r="K57" i="5"/>
  <c r="J57" i="5" s="1"/>
  <c r="I57" i="5"/>
  <c r="G57" i="5"/>
  <c r="F57" i="5" s="1"/>
  <c r="G58" i="5"/>
  <c r="G59" i="5"/>
  <c r="E57" i="5"/>
  <c r="E58" i="5"/>
  <c r="D58" i="5" s="1"/>
  <c r="E59" i="5"/>
  <c r="E52" i="5"/>
  <c r="E53" i="5"/>
  <c r="E54" i="5"/>
  <c r="D54" i="5" s="1"/>
  <c r="K48" i="5"/>
  <c r="G48" i="5"/>
  <c r="D49" i="5"/>
  <c r="E43" i="5"/>
  <c r="M42" i="4"/>
  <c r="L42" i="4" s="1"/>
  <c r="M43" i="4"/>
  <c r="L43" i="4" s="1"/>
  <c r="M44" i="4"/>
  <c r="L44" i="4" s="1"/>
  <c r="K42" i="4"/>
  <c r="J42" i="4" s="1"/>
  <c r="K43" i="4"/>
  <c r="J43" i="4" s="1"/>
  <c r="K44" i="4"/>
  <c r="J44" i="4" s="1"/>
  <c r="I42" i="4"/>
  <c r="H42" i="4" s="1"/>
  <c r="I43" i="4"/>
  <c r="H43" i="4" s="1"/>
  <c r="I44" i="4"/>
  <c r="H44" i="4" s="1"/>
  <c r="G42" i="4"/>
  <c r="F42" i="4" s="1"/>
  <c r="G43" i="4"/>
  <c r="F43" i="4" s="1"/>
  <c r="G44" i="4"/>
  <c r="F44" i="4" s="1"/>
  <c r="E42" i="4"/>
  <c r="D42" i="4" s="1"/>
  <c r="E43" i="4"/>
  <c r="D43" i="4" s="1"/>
  <c r="E44" i="4"/>
  <c r="D44" i="4" s="1"/>
  <c r="E37" i="4"/>
  <c r="D37" i="4" s="1"/>
  <c r="E38" i="4"/>
  <c r="D38" i="4" s="1"/>
  <c r="E39" i="4"/>
  <c r="D39" i="4" s="1"/>
  <c r="I33" i="4"/>
  <c r="H33" i="4" s="1"/>
  <c r="I34" i="4"/>
  <c r="H34" i="4" s="1"/>
  <c r="I35" i="4"/>
  <c r="H35" i="4" s="1"/>
  <c r="G33" i="4"/>
  <c r="F33" i="4" s="1"/>
  <c r="G34" i="4"/>
  <c r="F34" i="4" s="1"/>
  <c r="G35" i="4"/>
  <c r="F35" i="4" s="1"/>
  <c r="E33" i="4"/>
  <c r="D33" i="4" s="1"/>
  <c r="E34" i="4"/>
  <c r="D34" i="4" s="1"/>
  <c r="E35" i="4"/>
  <c r="D35" i="4" s="1"/>
  <c r="E28" i="4"/>
  <c r="D28" i="4" s="1"/>
  <c r="E29" i="4"/>
  <c r="D29" i="4" s="1"/>
  <c r="E30" i="4"/>
  <c r="D30" i="4" s="1"/>
  <c r="E44" i="5"/>
  <c r="E45" i="5"/>
  <c r="I51" i="5" l="1"/>
  <c r="E64" i="5"/>
  <c r="D43" i="5"/>
  <c r="E46" i="5"/>
  <c r="D36" i="4"/>
  <c r="D61" i="5"/>
  <c r="M60" i="5"/>
  <c r="L57" i="5"/>
  <c r="L60" i="5" s="1"/>
  <c r="K60" i="5"/>
  <c r="I60" i="5"/>
  <c r="H57" i="5"/>
  <c r="H60" i="5" s="1"/>
  <c r="G60" i="5"/>
  <c r="F60" i="5"/>
  <c r="E60" i="5"/>
  <c r="D57" i="5"/>
  <c r="D60" i="5" s="1"/>
  <c r="E55" i="5"/>
  <c r="D55" i="5"/>
  <c r="K51" i="5"/>
  <c r="J48" i="5"/>
  <c r="J51" i="5" s="1"/>
  <c r="H48" i="5"/>
  <c r="G51" i="5"/>
  <c r="F48" i="5"/>
  <c r="F51" i="5" s="1"/>
  <c r="E51" i="5"/>
  <c r="D48" i="5"/>
  <c r="D49" i="4"/>
  <c r="E49" i="4"/>
  <c r="L45" i="4"/>
  <c r="M45" i="4"/>
  <c r="J45" i="4"/>
  <c r="K45" i="4"/>
  <c r="H45" i="4"/>
  <c r="I45" i="4"/>
  <c r="F45" i="4"/>
  <c r="G45" i="4"/>
  <c r="D45" i="4"/>
  <c r="E45" i="4"/>
  <c r="D40" i="4"/>
  <c r="E40" i="4"/>
  <c r="H36" i="4"/>
  <c r="I36" i="4"/>
  <c r="F36" i="4"/>
  <c r="G36" i="4"/>
  <c r="D31" i="4"/>
  <c r="E31" i="4"/>
  <c r="E36" i="4"/>
  <c r="H51" i="5" l="1"/>
  <c r="D64" i="5"/>
</calcChain>
</file>

<file path=xl/sharedStrings.xml><?xml version="1.0" encoding="utf-8"?>
<sst xmlns="http://schemas.openxmlformats.org/spreadsheetml/2006/main" count="2320" uniqueCount="1406">
  <si>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</si>
  <si>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</si>
  <si>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</si>
  <si>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</si>
  <si>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</si>
  <si>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</si>
  <si>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</si>
  <si>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</si>
  <si>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</si>
  <si>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</si>
  <si>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</si>
  <si>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</si>
  <si>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</si>
  <si>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</si>
  <si>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</si>
  <si>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</si>
  <si>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</si>
  <si>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</si>
  <si>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</si>
  <si>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</si>
  <si>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</si>
  <si>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</si>
  <si>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</si>
  <si>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</si>
  <si>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</si>
  <si>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</si>
  <si>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</si>
  <si>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</si>
  <si>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</si>
  <si>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</si>
  <si>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</si>
  <si>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</si>
  <si>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</si>
  <si>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</si>
  <si>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</si>
  <si>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</si>
  <si>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</si>
  <si>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</si>
  <si>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</si>
  <si>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</si>
  <si>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</si>
  <si>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</si>
  <si>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</si>
  <si>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</si>
  <si>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</si>
  <si>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</si>
  <si>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</si>
  <si>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</si>
  <si>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</si>
  <si>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</si>
  <si>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</si>
  <si>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</si>
  <si>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</si>
  <si>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</si>
  <si>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</si>
  <si>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</si>
  <si>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</si>
  <si>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</si>
  <si>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</si>
  <si>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</si>
  <si>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</si>
  <si>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</si>
  <si>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</si>
  <si>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</si>
  <si>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</si>
  <si>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</si>
  <si>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</si>
  <si>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</si>
  <si>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</si>
  <si>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</si>
  <si>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</si>
  <si>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</si>
  <si>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</si>
  <si>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</si>
  <si>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</si>
  <si>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</si>
  <si>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</si>
  <si>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</si>
  <si>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</si>
  <si>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</si>
  <si>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</si>
  <si>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</si>
  <si>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</si>
  <si>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</si>
  <si>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</si>
  <si>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</si>
  <si>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</si>
  <si>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</si>
  <si>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</si>
  <si>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</si>
  <si>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</si>
  <si>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</si>
  <si>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</si>
  <si>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</si>
  <si>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</si>
  <si>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</si>
  <si>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</si>
  <si>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</si>
  <si>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</si>
  <si>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</si>
  <si>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</si>
  <si>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</si>
  <si>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</si>
  <si>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</si>
  <si>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</si>
  <si>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</si>
  <si>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</si>
  <si>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</si>
  <si>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</si>
  <si>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</si>
  <si>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</si>
  <si>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</si>
  <si>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</si>
  <si>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</si>
  <si>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</si>
  <si>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</si>
  <si>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</si>
  <si>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</si>
  <si>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</si>
  <si>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</si>
  <si>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</si>
  <si>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</si>
  <si>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</si>
  <si>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</si>
  <si>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</si>
  <si>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</si>
  <si>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</si>
  <si>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</si>
  <si>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</si>
  <si>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</si>
  <si>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</si>
  <si>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</si>
  <si>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</si>
  <si>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</si>
  <si>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</si>
  <si>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</si>
  <si>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</si>
  <si>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</si>
  <si>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</si>
  <si>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</si>
  <si>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</si>
  <si>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</si>
  <si>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</si>
  <si>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</si>
  <si>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</si>
  <si>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</si>
  <si>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</si>
  <si>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</si>
  <si>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</si>
  <si>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</si>
  <si>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</si>
  <si>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</si>
  <si>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</si>
  <si>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</si>
  <si>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</si>
  <si>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</si>
  <si>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</si>
  <si>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</si>
  <si>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</si>
  <si>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</si>
  <si>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</si>
  <si>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</si>
  <si>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</si>
  <si>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</si>
  <si>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</si>
  <si>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</si>
  <si>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</si>
  <si>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</si>
  <si>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</si>
  <si>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</si>
  <si>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</si>
  <si>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</si>
  <si>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</si>
  <si>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</si>
  <si>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</si>
  <si>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</si>
  <si>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</si>
  <si>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</si>
  <si>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</si>
  <si>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</si>
  <si>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</si>
  <si>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</si>
  <si>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</si>
  <si>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</si>
  <si>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</si>
  <si>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</si>
  <si>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</si>
  <si>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</si>
  <si>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</si>
  <si>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</si>
  <si>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</si>
  <si>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</si>
  <si>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</si>
  <si>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</si>
  <si>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</si>
  <si>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</si>
  <si>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</si>
  <si>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</si>
  <si>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</si>
  <si>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</si>
  <si>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</si>
  <si>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</si>
  <si>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</si>
  <si>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</si>
  <si>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</si>
  <si>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</si>
  <si>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</si>
  <si>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</si>
  <si>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</si>
  <si>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</si>
  <si>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</si>
  <si>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</si>
  <si>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</si>
  <si>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</si>
  <si>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</si>
  <si>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</si>
  <si>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</si>
  <si>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</si>
  <si>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</si>
  <si>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</si>
  <si>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</si>
  <si>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</si>
  <si>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</si>
  <si>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</si>
  <si>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</si>
  <si>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</si>
  <si>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</si>
  <si>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</si>
  <si>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</si>
  <si>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</si>
  <si>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</si>
  <si>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</si>
  <si>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</si>
  <si>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</si>
  <si>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</si>
  <si>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</si>
  <si>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</si>
  <si>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</si>
  <si>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</si>
  <si>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</si>
  <si>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</si>
  <si>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</si>
  <si>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</si>
  <si>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</si>
  <si>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</si>
  <si>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</si>
  <si>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</si>
  <si>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</si>
  <si>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</si>
  <si>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</si>
  <si>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</si>
  <si>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</si>
  <si>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</si>
  <si>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</si>
  <si>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</si>
  <si>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</si>
  <si>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</si>
  <si>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</si>
  <si>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</si>
  <si>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</si>
  <si>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</si>
  <si>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</si>
  <si>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</si>
  <si>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</si>
  <si>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</si>
  <si>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</si>
  <si>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</si>
  <si>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</si>
  <si>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</si>
  <si>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</si>
  <si>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</si>
  <si>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</si>
  <si>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</si>
  <si>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</si>
  <si>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</si>
  <si>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</si>
  <si>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</si>
  <si>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</si>
  <si>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</si>
  <si>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</si>
  <si>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</si>
  <si>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</si>
  <si>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</si>
  <si>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</si>
  <si>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</si>
  <si>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</si>
  <si>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</si>
  <si>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</si>
  <si>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</si>
  <si>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</si>
  <si>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</si>
  <si>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</si>
  <si>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</si>
  <si>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</si>
  <si>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</si>
  <si>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</si>
  <si>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</si>
  <si>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</si>
  <si>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</si>
  <si>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</si>
  <si>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</si>
  <si>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</si>
  <si>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</si>
  <si>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</si>
  <si>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</si>
  <si>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</si>
  <si>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</si>
  <si>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</si>
  <si>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</si>
  <si>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</si>
  <si>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</si>
  <si>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</si>
  <si>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</si>
  <si>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</si>
  <si>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</si>
  <si>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</si>
  <si>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</si>
  <si>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</si>
  <si>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</si>
  <si>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</si>
  <si>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</si>
  <si>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</si>
  <si>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</si>
  <si>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</si>
  <si>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</si>
  <si>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</si>
  <si>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</si>
  <si>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</si>
  <si>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</si>
  <si>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</si>
  <si>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</si>
  <si>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</si>
  <si>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</si>
  <si>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</si>
  <si>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</si>
  <si>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</si>
  <si>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</si>
  <si>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</si>
  <si>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</si>
  <si>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</si>
  <si>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</si>
  <si>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</si>
  <si>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</si>
  <si>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</si>
  <si>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</si>
  <si>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</si>
  <si>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</si>
  <si>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</si>
  <si>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</si>
  <si>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</si>
  <si>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</si>
  <si>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</si>
  <si>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</si>
  <si>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</si>
  <si>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</si>
  <si>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</si>
  <si>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</si>
  <si>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</si>
  <si>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</si>
  <si>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</si>
  <si>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</si>
  <si>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</si>
  <si>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</si>
  <si>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</si>
  <si>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</si>
  <si>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</si>
  <si>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</si>
  <si>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</si>
  <si>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</si>
  <si>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</si>
  <si>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</si>
  <si>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</si>
  <si>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</si>
  <si>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</si>
  <si>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</si>
  <si>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</si>
  <si>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</si>
  <si>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</si>
  <si>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</si>
  <si>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</si>
  <si>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</si>
  <si>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</si>
  <si>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</si>
  <si>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</si>
  <si>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</si>
  <si>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</si>
  <si>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</si>
  <si>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</si>
  <si>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</si>
  <si>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</si>
  <si>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</si>
  <si>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</si>
  <si>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</si>
  <si>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</si>
  <si>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</si>
  <si>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</si>
  <si>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</si>
  <si>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</si>
  <si>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</si>
  <si>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</si>
  <si>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</si>
  <si>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</si>
  <si>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</si>
  <si>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</si>
  <si>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</si>
  <si>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</si>
  <si>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</si>
  <si>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</si>
  <si>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</si>
  <si>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</si>
  <si>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</si>
  <si>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</si>
  <si>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</si>
  <si>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</si>
  <si>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</si>
  <si>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</si>
  <si>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</si>
  <si>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</si>
  <si>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</si>
  <si>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</si>
  <si>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</si>
  <si>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</si>
  <si>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</si>
  <si>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</si>
  <si>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</si>
  <si>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</si>
  <si>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</si>
  <si>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</si>
  <si>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</si>
  <si>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</si>
  <si>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</si>
  <si>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</si>
  <si>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</si>
  <si>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</si>
  <si>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</si>
  <si>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</si>
  <si>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</si>
  <si>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</si>
  <si>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</si>
  <si>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</si>
  <si>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</si>
  <si>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</si>
  <si>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</si>
  <si>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</si>
  <si>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</si>
  <si>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</si>
  <si>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</si>
  <si>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</si>
  <si>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</si>
  <si>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</si>
  <si>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</si>
  <si>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</si>
  <si>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</si>
  <si>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</si>
  <si>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</si>
  <si>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</si>
  <si>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</si>
  <si>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</si>
  <si>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</si>
  <si>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</si>
  <si>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</si>
  <si>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</si>
  <si>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</si>
  <si>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</si>
  <si>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</si>
  <si>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</si>
  <si>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</si>
  <si>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</si>
  <si>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</si>
  <si>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</si>
  <si>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</si>
  <si>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</si>
  <si>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</si>
  <si>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</si>
  <si>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</si>
  <si>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</si>
  <si>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</si>
  <si>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</si>
  <si>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</si>
  <si>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</si>
  <si>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</si>
  <si>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</si>
  <si>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</si>
  <si>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</si>
  <si>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</si>
  <si>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</si>
  <si>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</si>
  <si>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</si>
  <si>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</si>
  <si>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</si>
  <si>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</si>
  <si>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</si>
  <si>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</si>
  <si>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</si>
  <si>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</si>
  <si>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</si>
  <si>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</si>
  <si>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</si>
  <si>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</si>
  <si>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</si>
  <si>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</si>
  <si>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</si>
  <si>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</si>
  <si>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</si>
  <si>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</si>
  <si>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</si>
  <si>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</si>
  <si>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</si>
  <si>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</si>
  <si>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</si>
  <si>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</si>
  <si>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</si>
  <si>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</si>
  <si>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</si>
  <si>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</si>
  <si>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</si>
  <si>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</si>
  <si>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</si>
  <si>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</si>
  <si>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</si>
  <si>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</si>
  <si>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</si>
  <si>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</si>
  <si>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</si>
  <si>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</si>
  <si>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</si>
  <si>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</si>
  <si>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</si>
  <si>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</si>
  <si>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</si>
  <si>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</si>
  <si>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</si>
  <si>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</si>
  <si>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</si>
  <si>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</si>
  <si>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</si>
  <si>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</si>
  <si>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</si>
  <si>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</si>
  <si>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</si>
  <si>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</si>
  <si>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</si>
  <si>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</si>
  <si>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</si>
  <si>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</si>
  <si>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</si>
  <si>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</si>
  <si>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</si>
  <si>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</si>
  <si>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</si>
  <si>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</si>
  <si>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</si>
  <si>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</si>
  <si>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</si>
  <si>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</si>
  <si>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</si>
  <si>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</si>
  <si>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</si>
  <si>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</si>
  <si>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</si>
  <si>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</si>
  <si>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</si>
  <si>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</si>
  <si>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</si>
  <si>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</si>
  <si>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</si>
  <si>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</si>
  <si>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</si>
  <si>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</si>
  <si>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</si>
  <si>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</si>
  <si>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</si>
  <si>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</si>
  <si>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</si>
  <si>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</si>
  <si>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</si>
  <si>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</si>
  <si>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</si>
  <si>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</si>
  <si>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</si>
  <si>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</si>
  <si>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</si>
  <si>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</si>
  <si>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</si>
  <si>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</si>
  <si>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</si>
  <si>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</si>
  <si>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</si>
  <si>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</si>
  <si>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</si>
  <si>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</si>
  <si>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</si>
  <si>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</si>
  <si>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</si>
  <si>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</si>
  <si>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</si>
  <si>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</si>
  <si>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</si>
  <si>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</si>
  <si>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</si>
  <si>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</si>
  <si>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</si>
  <si>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</si>
  <si>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</si>
  <si>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</si>
  <si>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</si>
  <si>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</si>
  <si>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</si>
  <si>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</si>
  <si>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</si>
  <si>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</si>
  <si>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</si>
  <si>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</si>
  <si>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</si>
  <si>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</si>
  <si>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</si>
  <si>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</si>
  <si>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</si>
  <si>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</si>
  <si>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</si>
  <si>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</si>
  <si>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</si>
  <si>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</si>
  <si>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</si>
  <si>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</si>
  <si>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</si>
  <si>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</si>
  <si>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</si>
  <si>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</si>
  <si>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</si>
  <si>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</si>
  <si>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</si>
  <si>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</si>
  <si>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</si>
  <si>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</si>
  <si>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</si>
  <si>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</si>
  <si>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</si>
  <si>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</si>
  <si>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</si>
  <si>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</si>
  <si>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</si>
  <si>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</si>
  <si>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</si>
  <si>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</si>
  <si>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</si>
  <si>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</si>
  <si>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</si>
  <si>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</si>
  <si>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</si>
  <si>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</si>
  <si>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</si>
  <si>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</si>
  <si>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</si>
  <si>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</si>
  <si>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</si>
  <si>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</si>
  <si>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</si>
  <si>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</si>
  <si>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</si>
  <si>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</si>
  <si>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</si>
  <si>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</si>
  <si>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</si>
  <si>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</si>
  <si>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</si>
  <si>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</si>
  <si>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</si>
  <si>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</si>
  <si>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</si>
  <si>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</si>
  <si>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</si>
  <si>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</si>
  <si>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</si>
  <si>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</si>
  <si>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</si>
  <si>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</si>
  <si>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</si>
  <si>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</si>
  <si>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</si>
  <si>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</si>
  <si>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</si>
  <si>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</si>
  <si>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</si>
  <si>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</si>
  <si>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</si>
  <si>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</si>
  <si>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</si>
  <si>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</si>
  <si>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</si>
  <si>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</si>
  <si>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</si>
  <si>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</si>
  <si>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</si>
  <si>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</si>
  <si>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</si>
  <si>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</si>
  <si>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</si>
  <si>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</si>
  <si>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</si>
  <si>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</si>
  <si>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</si>
  <si>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</si>
  <si>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</si>
  <si>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</si>
  <si>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</si>
  <si>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</si>
  <si>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</si>
  <si>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</si>
  <si>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</si>
  <si>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</si>
  <si>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</si>
  <si>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</si>
  <si>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</si>
  <si>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</si>
  <si>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</si>
  <si>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</si>
  <si>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</si>
  <si>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</si>
  <si>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</si>
  <si>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</si>
  <si>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</si>
  <si>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</si>
  <si>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</si>
  <si>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</si>
  <si>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</si>
  <si>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</si>
  <si>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</si>
  <si>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</si>
  <si>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</si>
  <si>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</si>
  <si>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</si>
  <si>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</si>
  <si>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</si>
  <si>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</si>
  <si>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</si>
  <si>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</si>
  <si>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</si>
  <si>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</si>
  <si>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</si>
  <si>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</si>
  <si>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</si>
  <si>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</si>
  <si>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</si>
  <si>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</si>
  <si>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</si>
  <si>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</si>
  <si>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</si>
  <si>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</si>
  <si>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</si>
  <si>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</si>
  <si>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</si>
  <si>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</si>
  <si>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</si>
  <si>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</si>
  <si>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</si>
  <si>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</si>
  <si>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</si>
  <si>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</si>
  <si>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</si>
  <si>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</si>
  <si>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</si>
  <si>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</si>
  <si>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</si>
  <si>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</si>
  <si>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</si>
  <si>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</si>
  <si>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</si>
  <si>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</si>
  <si>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</si>
  <si>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</si>
  <si>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</si>
  <si>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</si>
  <si>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</si>
  <si>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</si>
  <si>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</si>
  <si>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</si>
  <si>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</si>
  <si>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</si>
  <si>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</si>
  <si>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</si>
  <si>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</si>
  <si>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</si>
  <si>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</si>
  <si>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</si>
  <si>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</si>
  <si>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</si>
  <si>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</si>
  <si>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</si>
  <si>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</si>
  <si>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</si>
  <si>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</si>
  <si>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</si>
  <si>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</si>
  <si>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</si>
  <si>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</si>
  <si>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</si>
  <si>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</si>
  <si>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</si>
  <si>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</si>
  <si>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</si>
  <si>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</si>
  <si>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</si>
  <si>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</si>
  <si>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</si>
  <si>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</si>
  <si>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</si>
  <si>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</si>
  <si>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</si>
  <si>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</si>
  <si>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</si>
  <si>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</si>
  <si>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</si>
  <si>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</si>
  <si>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</si>
  <si>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</si>
  <si>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</si>
  <si>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</si>
  <si>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</si>
  <si>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</si>
  <si>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</si>
  <si>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</si>
  <si>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</si>
  <si>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</si>
  <si>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</si>
  <si>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</si>
  <si>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</si>
  <si>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</si>
  <si>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</si>
  <si>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</si>
  <si>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</si>
  <si>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</si>
  <si>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</si>
  <si>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</si>
  <si>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</si>
  <si>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</si>
  <si>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</si>
  <si>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</si>
  <si>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</si>
  <si>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</si>
  <si>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</si>
  <si>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</si>
  <si>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</si>
  <si>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</si>
  <si>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</si>
  <si>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</si>
  <si>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</si>
  <si>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</si>
  <si>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</si>
  <si>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</si>
  <si>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</si>
  <si>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</si>
  <si>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</si>
  <si>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</si>
  <si>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</si>
  <si>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</si>
  <si>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</si>
  <si>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</si>
  <si>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</si>
  <si>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</si>
  <si>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</si>
  <si>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</si>
  <si>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</si>
  <si>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</si>
  <si>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</si>
  <si>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</si>
  <si>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</si>
  <si>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</si>
  <si>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</si>
  <si>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</si>
  <si>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</si>
  <si>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</si>
  <si>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</si>
  <si>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</si>
  <si>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</si>
  <si>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</si>
  <si>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</si>
  <si>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</si>
  <si>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</si>
  <si>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</si>
  <si>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</si>
  <si>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</si>
  <si>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</si>
  <si>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</si>
  <si>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</si>
  <si>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</si>
  <si>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</si>
  <si>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</si>
  <si>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</si>
  <si>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</si>
  <si>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</si>
  <si>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</si>
  <si>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</si>
  <si>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</si>
  <si>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</si>
  <si>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</si>
  <si>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</si>
  <si>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</si>
  <si>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</si>
  <si>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</si>
  <si>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</si>
  <si>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</si>
  <si>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</si>
  <si>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</si>
  <si>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</si>
  <si>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</si>
  <si>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</si>
  <si>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</si>
  <si>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</si>
  <si>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</si>
  <si>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</si>
  <si>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</si>
  <si>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</si>
  <si>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</si>
  <si>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</si>
  <si>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</si>
  <si>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</si>
  <si>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</si>
  <si>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</si>
  <si>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</si>
  <si>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</si>
  <si>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</si>
  <si>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</si>
  <si>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</si>
  <si>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</si>
  <si>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</si>
  <si>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</si>
  <si>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</si>
  <si>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</si>
  <si>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</si>
  <si>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</si>
  <si>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</si>
  <si>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</si>
  <si>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</si>
  <si>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</si>
  <si>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</si>
  <si>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</si>
  <si>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</si>
  <si>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</si>
  <si>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</si>
  <si>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</si>
  <si>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</si>
  <si>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</si>
  <si>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</si>
  <si>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</si>
  <si>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</si>
  <si>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</si>
  <si>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</si>
  <si>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</si>
  <si>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</si>
  <si>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</si>
  <si>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</si>
  <si>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</si>
  <si>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</si>
  <si>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</si>
  <si>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</si>
  <si>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</si>
  <si>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</si>
  <si>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</si>
  <si>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</si>
  <si>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</si>
  <si>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</si>
  <si>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</si>
  <si>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</si>
  <si>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</si>
  <si>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</si>
  <si>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</si>
  <si>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</si>
  <si>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</si>
  <si>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</si>
  <si>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</si>
  <si>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</si>
  <si>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</si>
  <si>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</si>
  <si>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</si>
  <si>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</si>
  <si>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</si>
  <si>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</si>
  <si>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</si>
  <si>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</si>
  <si>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</si>
  <si>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</si>
  <si>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</si>
  <si>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</si>
  <si>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</si>
  <si>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</si>
  <si>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</si>
  <si>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</si>
  <si>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</si>
  <si>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</si>
  <si>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</si>
  <si>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</si>
  <si>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</si>
  <si>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</si>
  <si>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</si>
  <si>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</si>
  <si>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</si>
  <si>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</si>
  <si>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</si>
  <si>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</si>
  <si>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</si>
  <si>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</si>
  <si>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</si>
  <si>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</si>
  <si>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</si>
  <si>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</si>
  <si>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</si>
  <si>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</si>
  <si>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</si>
  <si>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</si>
  <si>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</si>
  <si>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</si>
  <si>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</si>
  <si>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</si>
  <si>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</si>
  <si>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</si>
  <si>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</si>
  <si>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</si>
  <si>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</si>
  <si>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</si>
  <si>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</si>
  <si>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</si>
  <si>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</si>
  <si>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</si>
  <si>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</si>
  <si>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</si>
  <si>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</si>
  <si>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</si>
  <si>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</si>
  <si>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</si>
  <si>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</si>
  <si>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</si>
  <si>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</si>
  <si>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</si>
  <si>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</si>
  <si>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</si>
  <si>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</si>
  <si>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</si>
  <si>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</si>
  <si>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</si>
  <si>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</si>
  <si>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</si>
  <si>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</si>
  <si>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</si>
  <si>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</si>
  <si>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</si>
  <si>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</si>
  <si>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</si>
  <si>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</si>
  <si>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</si>
  <si>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</si>
  <si>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</si>
  <si>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</si>
  <si>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</si>
  <si>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</si>
  <si>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</si>
  <si>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</si>
  <si>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</si>
  <si>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</si>
  <si>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</si>
  <si>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</si>
  <si>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</si>
  <si>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</si>
  <si>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</si>
  <si>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</si>
  <si>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</si>
  <si>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</si>
  <si>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</si>
  <si>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</si>
  <si>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</si>
  <si>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</si>
  <si>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</si>
  <si>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</si>
  <si>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</si>
  <si>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</si>
  <si>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</si>
  <si>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</si>
  <si>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</si>
  <si>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</si>
  <si>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</si>
  <si>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</si>
  <si>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</si>
  <si>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</si>
  <si>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</si>
  <si>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</si>
  <si>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</si>
  <si>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</si>
  <si>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</si>
  <si>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</si>
  <si>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</si>
  <si>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</si>
  <si>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</si>
  <si>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</si>
  <si>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</si>
  <si>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</si>
  <si>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</si>
  <si>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</si>
  <si>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</si>
  <si>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</si>
  <si>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</si>
  <si>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</si>
  <si>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</si>
  <si>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</si>
  <si>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</si>
  <si>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</si>
  <si>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</si>
  <si>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</si>
  <si>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</si>
  <si>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</si>
  <si>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</si>
  <si>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</si>
  <si>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</si>
  <si>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</si>
  <si>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</si>
  <si>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</si>
  <si>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</si>
  <si>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</si>
  <si>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</si>
  <si>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</si>
  <si>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</si>
  <si>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</si>
  <si>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</si>
  <si>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</si>
  <si>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</si>
  <si>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</si>
  <si>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</si>
  <si>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</si>
  <si>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</si>
  <si>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</si>
  <si>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</si>
  <si>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</si>
  <si>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</si>
  <si>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</si>
  <si>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</si>
  <si>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</si>
  <si>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</si>
  <si>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</si>
  <si>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</si>
  <si>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</si>
  <si>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</si>
  <si>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</si>
  <si>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</si>
  <si>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</si>
  <si>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</si>
  <si>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</si>
  <si>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</si>
  <si>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</si>
  <si>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</si>
  <si>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</si>
  <si>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</si>
  <si>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</si>
  <si>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</si>
  <si>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</si>
  <si>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</si>
  <si>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</si>
  <si>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</si>
  <si>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</si>
  <si>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</si>
  <si>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</si>
  <si>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</si>
  <si>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</si>
  <si>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</si>
  <si>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</si>
  <si>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</si>
  <si>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</si>
  <si>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</si>
  <si>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</si>
  <si>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</si>
  <si>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</si>
  <si>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</si>
  <si>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</si>
  <si>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</si>
  <si>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</si>
  <si>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</si>
  <si>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</si>
  <si>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</si>
  <si>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</si>
  <si>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</si>
  <si>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</si>
  <si>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</si>
  <si>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</si>
  <si>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</si>
  <si>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</si>
  <si>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</si>
  <si>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</si>
  <si>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</si>
  <si>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</si>
  <si>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</si>
  <si>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</si>
  <si>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</si>
  <si>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</si>
  <si>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</si>
  <si>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</si>
  <si>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</si>
  <si>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</si>
  <si>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</si>
  <si>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</si>
  <si>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</si>
  <si>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</si>
  <si>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</si>
  <si>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</si>
  <si>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</si>
  <si>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</si>
  <si>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</si>
  <si>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</si>
  <si>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</si>
  <si>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</si>
  <si>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</si>
  <si>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</si>
  <si>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</si>
  <si>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</si>
  <si>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</si>
  <si>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</si>
  <si>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</si>
  <si>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</si>
  <si>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</si>
  <si>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</si>
  <si>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</si>
  <si>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</si>
  <si>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</si>
  <si>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</si>
  <si>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</si>
  <si>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</si>
  <si>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</si>
  <si>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</si>
  <si>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</si>
  <si>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</si>
  <si>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</si>
  <si>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</si>
  <si>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</si>
  <si>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</si>
  <si>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</si>
  <si>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</si>
  <si>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</si>
  <si>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</si>
  <si>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</si>
  <si>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</si>
  <si>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</si>
  <si>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</si>
  <si>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</si>
  <si>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</si>
  <si>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</si>
  <si>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</si>
  <si>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</si>
  <si>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</si>
  <si>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</si>
  <si>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</si>
  <si>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</si>
  <si>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</si>
  <si>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</si>
  <si>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</si>
  <si>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</si>
  <si>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</si>
  <si>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</si>
  <si>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</si>
  <si>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</si>
  <si>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</si>
  <si>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</si>
  <si>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</si>
  <si>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</si>
  <si>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</si>
  <si>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</si>
  <si>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</si>
  <si>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</si>
  <si>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</si>
  <si>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</si>
  <si>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</si>
  <si>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</si>
  <si>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</si>
  <si>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</si>
  <si>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</si>
  <si>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</si>
  <si>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</si>
  <si>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</si>
  <si>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</si>
  <si>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</si>
  <si>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</si>
  <si>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</si>
  <si>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</si>
  <si>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</si>
  <si>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</si>
  <si>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</si>
  <si>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</si>
  <si>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</si>
  <si>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</si>
  <si>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</si>
  <si>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</si>
  <si>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</si>
  <si>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</si>
  <si>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</si>
  <si>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</si>
  <si>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</si>
  <si>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</si>
  <si>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</si>
  <si>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</si>
  <si>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</si>
  <si>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</si>
  <si>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</si>
  <si>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</si>
  <si>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</si>
  <si>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</si>
  <si>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</si>
  <si>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</si>
  <si>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</si>
  <si>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</si>
  <si>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</si>
  <si>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</si>
  <si>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</si>
  <si>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</si>
  <si>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</si>
  <si>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</si>
  <si>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</si>
  <si>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</si>
  <si>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</si>
  <si>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</si>
  <si>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</si>
  <si>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</si>
  <si>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</si>
  <si>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</si>
  <si>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</si>
  <si>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</si>
  <si>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</si>
  <si>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</si>
  <si>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</si>
  <si>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</si>
  <si>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</si>
  <si>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</si>
  <si>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</si>
  <si>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</si>
  <si>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</si>
  <si>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</si>
  <si>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</si>
  <si>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</si>
  <si>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</si>
  <si>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</si>
  <si>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</si>
  <si>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</si>
  <si>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</si>
  <si>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</si>
  <si>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</si>
  <si>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</si>
  <si>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</si>
  <si>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</si>
  <si>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</si>
  <si>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</si>
  <si>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</si>
  <si>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</si>
  <si>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</si>
  <si>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</si>
  <si>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</si>
  <si>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</si>
  <si>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</si>
  <si>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</si>
  <si>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</si>
  <si>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</si>
  <si>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</si>
  <si>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</si>
  <si>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</si>
  <si>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</si>
  <si>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</si>
  <si>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</si>
  <si>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</si>
  <si>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</si>
  <si>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</si>
  <si>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</si>
  <si>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</si>
  <si>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</si>
  <si>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</si>
  <si>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</si>
  <si>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</si>
  <si>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</si>
  <si>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</si>
  <si>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</si>
  <si>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</si>
  <si>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</si>
  <si>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</si>
  <si>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</si>
  <si>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</si>
  <si>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</si>
  <si>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</si>
  <si>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</si>
  <si>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</si>
  <si>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</si>
  <si>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</si>
  <si>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"Достық"                 Өткізу кезеңі: Бастапқы       Өткізу мерзімі: 10.09.2024</t>
  </si>
  <si>
    <t>Асанбай Алишер</t>
  </si>
  <si>
    <t>Әбілқайыр Айбатыр</t>
  </si>
  <si>
    <t>Бақытжанов Алихан</t>
  </si>
  <si>
    <t>Батраков Әлім</t>
  </si>
  <si>
    <t>Батраков Кәрім</t>
  </si>
  <si>
    <t>Даулеткерей Санжар</t>
  </si>
  <si>
    <t>Мұханбет Амина</t>
  </si>
  <si>
    <t>Жолмұханбет Нұрхан</t>
  </si>
  <si>
    <t>Изтилеуова Айла</t>
  </si>
  <si>
    <t>Сабырбаев Имран</t>
  </si>
  <si>
    <t>2025-2026</t>
  </si>
  <si>
    <t>"Достық" мектепалды</t>
  </si>
  <si>
    <t>Алматов Төре</t>
  </si>
  <si>
    <t>Ғабитұлы Ерасыл</t>
  </si>
  <si>
    <t>Манатбек Нұржан</t>
  </si>
  <si>
    <t>Марат Амира</t>
  </si>
  <si>
    <t>Мұхтар Зере</t>
  </si>
  <si>
    <t>Оңғар Әлмансур</t>
  </si>
  <si>
    <t>Дене тәрбиесі</t>
  </si>
  <si>
    <t>Қоршаған әлеммен таныстыру</t>
  </si>
  <si>
    <t>Кеңес Мухамад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</si>
</sst>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3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3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6" x14ac:dyDescent="0.3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9"/>
  <sheetViews>
    <sheetView zoomScale="76" zoomScaleNormal="76" workbookViewId="0">
      <pane xSplit="2" ySplit="13" topLeftCell="C29" activePane="bottomRight" state="frozen"/>
      <selection pane="topRight" activeCell="C1" sqref="C1"/>
      <selection pane="bottomLeft" activeCell="A14" sqref="A14"/>
      <selection pane="bottomRight" activeCell="D49" sqref="D4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3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 t="s">
        <v>1385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>
        <v>1</v>
      </c>
      <c r="AL14" s="4"/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1386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1387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1388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1389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1390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1391</v>
      </c>
      <c r="C20" s="4"/>
      <c r="D20" s="4">
        <v>1</v>
      </c>
      <c r="E20" s="4"/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1392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</row>
    <row r="22" spans="1:254" ht="15.6" x14ac:dyDescent="0.3">
      <c r="A22" s="3">
        <v>9</v>
      </c>
      <c r="B22" s="19" t="s">
        <v>1393</v>
      </c>
      <c r="C22" s="4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>
        <v>1</v>
      </c>
      <c r="GR22" s="4"/>
    </row>
    <row r="23" spans="1:254" ht="15.6" x14ac:dyDescent="0.3">
      <c r="A23" s="3">
        <v>10</v>
      </c>
      <c r="B23" s="19" t="s">
        <v>1394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70" t="s">
        <v>278</v>
      </c>
      <c r="B24" s="71"/>
      <c r="C24" s="3">
        <f t="shared" ref="C24:AH24" si="0">SUM(C14:C23)</f>
        <v>0</v>
      </c>
      <c r="D24" s="3">
        <f t="shared" si="0"/>
        <v>7</v>
      </c>
      <c r="E24" s="3">
        <f t="shared" si="0"/>
        <v>3</v>
      </c>
      <c r="F24" s="3">
        <f t="shared" si="0"/>
        <v>0</v>
      </c>
      <c r="G24" s="3">
        <f t="shared" si="0"/>
        <v>0</v>
      </c>
      <c r="H24" s="3">
        <f t="shared" si="0"/>
        <v>10</v>
      </c>
      <c r="I24" s="3">
        <f t="shared" si="0"/>
        <v>0</v>
      </c>
      <c r="J24" s="3">
        <f t="shared" si="0"/>
        <v>0</v>
      </c>
      <c r="K24" s="3">
        <f t="shared" si="0"/>
        <v>10</v>
      </c>
      <c r="L24" s="3">
        <f t="shared" si="0"/>
        <v>0</v>
      </c>
      <c r="M24" s="3">
        <f t="shared" si="0"/>
        <v>7</v>
      </c>
      <c r="N24" s="3">
        <f t="shared" si="0"/>
        <v>3</v>
      </c>
      <c r="O24" s="3">
        <f t="shared" si="0"/>
        <v>0</v>
      </c>
      <c r="P24" s="3">
        <f t="shared" si="0"/>
        <v>4</v>
      </c>
      <c r="Q24" s="3">
        <f t="shared" si="0"/>
        <v>6</v>
      </c>
      <c r="R24" s="3">
        <f t="shared" si="0"/>
        <v>0</v>
      </c>
      <c r="S24" s="3">
        <f t="shared" si="0"/>
        <v>7</v>
      </c>
      <c r="T24" s="3">
        <f t="shared" si="0"/>
        <v>3</v>
      </c>
      <c r="U24" s="3">
        <f t="shared" si="0"/>
        <v>0</v>
      </c>
      <c r="V24" s="3">
        <f t="shared" si="0"/>
        <v>0</v>
      </c>
      <c r="W24" s="3">
        <f t="shared" si="0"/>
        <v>10</v>
      </c>
      <c r="X24" s="3">
        <f t="shared" si="0"/>
        <v>0</v>
      </c>
      <c r="Y24" s="3">
        <f t="shared" si="0"/>
        <v>0</v>
      </c>
      <c r="Z24" s="3">
        <f t="shared" si="0"/>
        <v>10</v>
      </c>
      <c r="AA24" s="3">
        <f t="shared" si="0"/>
        <v>0</v>
      </c>
      <c r="AB24" s="3">
        <f t="shared" si="0"/>
        <v>7</v>
      </c>
      <c r="AC24" s="3">
        <f t="shared" si="0"/>
        <v>3</v>
      </c>
      <c r="AD24" s="3">
        <f t="shared" si="0"/>
        <v>0</v>
      </c>
      <c r="AE24" s="3">
        <f t="shared" si="0"/>
        <v>0</v>
      </c>
      <c r="AF24" s="3">
        <f t="shared" si="0"/>
        <v>10</v>
      </c>
      <c r="AG24" s="3">
        <f t="shared" si="0"/>
        <v>0</v>
      </c>
      <c r="AH24" s="3">
        <f t="shared" si="0"/>
        <v>0</v>
      </c>
      <c r="AI24" s="3">
        <f t="shared" ref="AI24:BN24" si="1">SUM(AI14:AI23)</f>
        <v>10</v>
      </c>
      <c r="AJ24" s="3">
        <f t="shared" si="1"/>
        <v>0</v>
      </c>
      <c r="AK24" s="3">
        <f t="shared" si="1"/>
        <v>7</v>
      </c>
      <c r="AL24" s="3">
        <f t="shared" si="1"/>
        <v>3</v>
      </c>
      <c r="AM24" s="3">
        <f t="shared" si="1"/>
        <v>0</v>
      </c>
      <c r="AN24" s="3">
        <f t="shared" si="1"/>
        <v>0</v>
      </c>
      <c r="AO24" s="3">
        <f t="shared" si="1"/>
        <v>10</v>
      </c>
      <c r="AP24" s="3">
        <f t="shared" si="1"/>
        <v>0</v>
      </c>
      <c r="AQ24" s="3">
        <f t="shared" si="1"/>
        <v>4</v>
      </c>
      <c r="AR24" s="3">
        <f t="shared" si="1"/>
        <v>6</v>
      </c>
      <c r="AS24" s="3">
        <f t="shared" si="1"/>
        <v>0</v>
      </c>
      <c r="AT24" s="3">
        <f t="shared" si="1"/>
        <v>0</v>
      </c>
      <c r="AU24" s="3">
        <f t="shared" si="1"/>
        <v>10</v>
      </c>
      <c r="AV24" s="3">
        <f t="shared" si="1"/>
        <v>0</v>
      </c>
      <c r="AW24" s="3">
        <f t="shared" si="1"/>
        <v>0</v>
      </c>
      <c r="AX24" s="3">
        <f t="shared" si="1"/>
        <v>10</v>
      </c>
      <c r="AY24" s="3">
        <f t="shared" si="1"/>
        <v>0</v>
      </c>
      <c r="AZ24" s="3">
        <f t="shared" si="1"/>
        <v>0</v>
      </c>
      <c r="BA24" s="3">
        <f t="shared" si="1"/>
        <v>10</v>
      </c>
      <c r="BB24" s="3">
        <f t="shared" si="1"/>
        <v>0</v>
      </c>
      <c r="BC24" s="3">
        <f t="shared" si="1"/>
        <v>0</v>
      </c>
      <c r="BD24" s="3">
        <f t="shared" si="1"/>
        <v>10</v>
      </c>
      <c r="BE24" s="3">
        <f t="shared" si="1"/>
        <v>0</v>
      </c>
      <c r="BF24" s="3">
        <f t="shared" si="1"/>
        <v>0</v>
      </c>
      <c r="BG24" s="3">
        <f t="shared" si="1"/>
        <v>10</v>
      </c>
      <c r="BH24" s="3">
        <f t="shared" si="1"/>
        <v>0</v>
      </c>
      <c r="BI24" s="3">
        <f t="shared" si="1"/>
        <v>0</v>
      </c>
      <c r="BJ24" s="3">
        <f t="shared" si="1"/>
        <v>10</v>
      </c>
      <c r="BK24" s="3">
        <f t="shared" si="1"/>
        <v>0</v>
      </c>
      <c r="BL24" s="3">
        <f t="shared" si="1"/>
        <v>7</v>
      </c>
      <c r="BM24" s="3">
        <f t="shared" si="1"/>
        <v>3</v>
      </c>
      <c r="BN24" s="3">
        <f t="shared" si="1"/>
        <v>0</v>
      </c>
      <c r="BO24" s="3">
        <f t="shared" ref="BO24:CT24" si="2">SUM(BO14:BO23)</f>
        <v>0</v>
      </c>
      <c r="BP24" s="3">
        <f t="shared" si="2"/>
        <v>10</v>
      </c>
      <c r="BQ24" s="3">
        <f t="shared" si="2"/>
        <v>0</v>
      </c>
      <c r="BR24" s="3">
        <f t="shared" si="2"/>
        <v>0</v>
      </c>
      <c r="BS24" s="3">
        <f t="shared" si="2"/>
        <v>10</v>
      </c>
      <c r="BT24" s="3">
        <f t="shared" si="2"/>
        <v>0</v>
      </c>
      <c r="BU24" s="3">
        <f t="shared" si="2"/>
        <v>7</v>
      </c>
      <c r="BV24" s="3">
        <f t="shared" si="2"/>
        <v>3</v>
      </c>
      <c r="BW24" s="3">
        <f t="shared" si="2"/>
        <v>0</v>
      </c>
      <c r="BX24" s="3">
        <f t="shared" si="2"/>
        <v>7</v>
      </c>
      <c r="BY24" s="3">
        <f t="shared" si="2"/>
        <v>3</v>
      </c>
      <c r="BZ24" s="3">
        <f t="shared" si="2"/>
        <v>0</v>
      </c>
      <c r="CA24" s="3">
        <f t="shared" si="2"/>
        <v>0</v>
      </c>
      <c r="CB24" s="3">
        <f t="shared" si="2"/>
        <v>10</v>
      </c>
      <c r="CC24" s="3">
        <f t="shared" si="2"/>
        <v>0</v>
      </c>
      <c r="CD24" s="3">
        <f t="shared" si="2"/>
        <v>4</v>
      </c>
      <c r="CE24" s="3">
        <f t="shared" si="2"/>
        <v>6</v>
      </c>
      <c r="CF24" s="3">
        <f t="shared" si="2"/>
        <v>0</v>
      </c>
      <c r="CG24" s="3">
        <f t="shared" si="2"/>
        <v>0</v>
      </c>
      <c r="CH24" s="3">
        <f t="shared" si="2"/>
        <v>10</v>
      </c>
      <c r="CI24" s="3">
        <f t="shared" si="2"/>
        <v>0</v>
      </c>
      <c r="CJ24" s="3">
        <f t="shared" si="2"/>
        <v>0</v>
      </c>
      <c r="CK24" s="3">
        <f t="shared" si="2"/>
        <v>10</v>
      </c>
      <c r="CL24" s="3">
        <f t="shared" si="2"/>
        <v>0</v>
      </c>
      <c r="CM24" s="3">
        <f t="shared" si="2"/>
        <v>0</v>
      </c>
      <c r="CN24" s="3">
        <f t="shared" si="2"/>
        <v>10</v>
      </c>
      <c r="CO24" s="3">
        <f t="shared" si="2"/>
        <v>0</v>
      </c>
      <c r="CP24" s="3">
        <f t="shared" si="2"/>
        <v>7</v>
      </c>
      <c r="CQ24" s="3">
        <f t="shared" si="2"/>
        <v>3</v>
      </c>
      <c r="CR24" s="3">
        <f t="shared" si="2"/>
        <v>0</v>
      </c>
      <c r="CS24" s="3">
        <f t="shared" si="2"/>
        <v>0</v>
      </c>
      <c r="CT24" s="3">
        <f t="shared" si="2"/>
        <v>10</v>
      </c>
      <c r="CU24" s="3">
        <f t="shared" ref="CU24:DZ24" si="3">SUM(CU14:CU23)</f>
        <v>0</v>
      </c>
      <c r="CV24" s="3">
        <f t="shared" si="3"/>
        <v>0</v>
      </c>
      <c r="CW24" s="3">
        <f t="shared" si="3"/>
        <v>10</v>
      </c>
      <c r="CX24" s="3">
        <f t="shared" si="3"/>
        <v>0</v>
      </c>
      <c r="CY24" s="3">
        <f t="shared" si="3"/>
        <v>4</v>
      </c>
      <c r="CZ24" s="3">
        <f t="shared" si="3"/>
        <v>6</v>
      </c>
      <c r="DA24" s="3">
        <f t="shared" si="3"/>
        <v>0</v>
      </c>
      <c r="DB24" s="3">
        <f t="shared" si="3"/>
        <v>7</v>
      </c>
      <c r="DC24" s="3">
        <f t="shared" si="3"/>
        <v>3</v>
      </c>
      <c r="DD24" s="3">
        <f t="shared" si="3"/>
        <v>0</v>
      </c>
      <c r="DE24" s="3">
        <f t="shared" si="3"/>
        <v>4</v>
      </c>
      <c r="DF24" s="3">
        <f t="shared" si="3"/>
        <v>6</v>
      </c>
      <c r="DG24" s="3">
        <f t="shared" si="3"/>
        <v>0</v>
      </c>
      <c r="DH24" s="3">
        <f t="shared" si="3"/>
        <v>4</v>
      </c>
      <c r="DI24" s="3">
        <f t="shared" si="3"/>
        <v>6</v>
      </c>
      <c r="DJ24" s="3">
        <f t="shared" si="3"/>
        <v>0</v>
      </c>
      <c r="DK24" s="3">
        <f t="shared" si="3"/>
        <v>4</v>
      </c>
      <c r="DL24" s="3">
        <f t="shared" si="3"/>
        <v>6</v>
      </c>
      <c r="DM24" s="3">
        <f t="shared" si="3"/>
        <v>0</v>
      </c>
      <c r="DN24" s="3">
        <f t="shared" si="3"/>
        <v>0</v>
      </c>
      <c r="DO24" s="3">
        <f t="shared" si="3"/>
        <v>10</v>
      </c>
      <c r="DP24" s="3">
        <f t="shared" si="3"/>
        <v>0</v>
      </c>
      <c r="DQ24" s="3">
        <f t="shared" si="3"/>
        <v>0</v>
      </c>
      <c r="DR24" s="3">
        <f t="shared" si="3"/>
        <v>10</v>
      </c>
      <c r="DS24" s="3">
        <f t="shared" si="3"/>
        <v>0</v>
      </c>
      <c r="DT24" s="3">
        <f t="shared" si="3"/>
        <v>7</v>
      </c>
      <c r="DU24" s="3">
        <f t="shared" si="3"/>
        <v>3</v>
      </c>
      <c r="DV24" s="3">
        <f t="shared" si="3"/>
        <v>0</v>
      </c>
      <c r="DW24" s="3">
        <f t="shared" si="3"/>
        <v>7</v>
      </c>
      <c r="DX24" s="3">
        <f t="shared" si="3"/>
        <v>3</v>
      </c>
      <c r="DY24" s="3">
        <f t="shared" si="3"/>
        <v>0</v>
      </c>
      <c r="DZ24" s="3">
        <f t="shared" si="3"/>
        <v>0</v>
      </c>
      <c r="EA24" s="3">
        <f t="shared" ref="EA24:FF24" si="4">SUM(EA14:EA23)</f>
        <v>10</v>
      </c>
      <c r="EB24" s="3">
        <f t="shared" si="4"/>
        <v>0</v>
      </c>
      <c r="EC24" s="3">
        <f t="shared" si="4"/>
        <v>0</v>
      </c>
      <c r="ED24" s="3">
        <f t="shared" si="4"/>
        <v>10</v>
      </c>
      <c r="EE24" s="3">
        <f t="shared" si="4"/>
        <v>0</v>
      </c>
      <c r="EF24" s="3">
        <f t="shared" si="4"/>
        <v>7</v>
      </c>
      <c r="EG24" s="3">
        <f t="shared" si="4"/>
        <v>3</v>
      </c>
      <c r="EH24" s="3">
        <f t="shared" si="4"/>
        <v>0</v>
      </c>
      <c r="EI24" s="3">
        <f t="shared" si="4"/>
        <v>0</v>
      </c>
      <c r="EJ24" s="3">
        <f t="shared" si="4"/>
        <v>10</v>
      </c>
      <c r="EK24" s="3">
        <f t="shared" si="4"/>
        <v>0</v>
      </c>
      <c r="EL24" s="3">
        <f t="shared" si="4"/>
        <v>7</v>
      </c>
      <c r="EM24" s="3">
        <f t="shared" si="4"/>
        <v>3</v>
      </c>
      <c r="EN24" s="3">
        <f t="shared" si="4"/>
        <v>0</v>
      </c>
      <c r="EO24" s="3">
        <f t="shared" si="4"/>
        <v>4</v>
      </c>
      <c r="EP24" s="3">
        <f t="shared" si="4"/>
        <v>6</v>
      </c>
      <c r="EQ24" s="3">
        <f t="shared" si="4"/>
        <v>0</v>
      </c>
      <c r="ER24" s="3">
        <f t="shared" si="4"/>
        <v>0</v>
      </c>
      <c r="ES24" s="3">
        <f t="shared" si="4"/>
        <v>10</v>
      </c>
      <c r="ET24" s="3">
        <f t="shared" si="4"/>
        <v>0</v>
      </c>
      <c r="EU24" s="3">
        <f t="shared" si="4"/>
        <v>0</v>
      </c>
      <c r="EV24" s="3">
        <f t="shared" si="4"/>
        <v>10</v>
      </c>
      <c r="EW24" s="3">
        <f t="shared" si="4"/>
        <v>0</v>
      </c>
      <c r="EX24" s="3">
        <f t="shared" si="4"/>
        <v>0</v>
      </c>
      <c r="EY24" s="3">
        <f t="shared" si="4"/>
        <v>10</v>
      </c>
      <c r="EZ24" s="3">
        <f t="shared" si="4"/>
        <v>0</v>
      </c>
      <c r="FA24" s="3">
        <f t="shared" si="4"/>
        <v>0</v>
      </c>
      <c r="FB24" s="3">
        <f t="shared" si="4"/>
        <v>10</v>
      </c>
      <c r="FC24" s="3">
        <f t="shared" si="4"/>
        <v>0</v>
      </c>
      <c r="FD24" s="3">
        <f t="shared" si="4"/>
        <v>0</v>
      </c>
      <c r="FE24" s="3">
        <f t="shared" si="4"/>
        <v>10</v>
      </c>
      <c r="FF24" s="3">
        <f t="shared" si="4"/>
        <v>0</v>
      </c>
      <c r="FG24" s="3">
        <f t="shared" ref="FG24:GL24" si="5">SUM(FG14:FG23)</f>
        <v>0</v>
      </c>
      <c r="FH24" s="3">
        <f t="shared" si="5"/>
        <v>10</v>
      </c>
      <c r="FI24" s="3">
        <f t="shared" si="5"/>
        <v>0</v>
      </c>
      <c r="FJ24" s="3">
        <f t="shared" si="5"/>
        <v>0</v>
      </c>
      <c r="FK24" s="3">
        <f t="shared" si="5"/>
        <v>10</v>
      </c>
      <c r="FL24" s="3">
        <f t="shared" si="5"/>
        <v>0</v>
      </c>
      <c r="FM24" s="3">
        <f t="shared" si="5"/>
        <v>0</v>
      </c>
      <c r="FN24" s="3">
        <f t="shared" si="5"/>
        <v>10</v>
      </c>
      <c r="FO24" s="3">
        <f t="shared" si="5"/>
        <v>0</v>
      </c>
      <c r="FP24" s="3">
        <f t="shared" si="5"/>
        <v>7</v>
      </c>
      <c r="FQ24" s="3">
        <f t="shared" si="5"/>
        <v>3</v>
      </c>
      <c r="FR24" s="3">
        <f t="shared" si="5"/>
        <v>0</v>
      </c>
      <c r="FS24" s="3">
        <f t="shared" si="5"/>
        <v>4</v>
      </c>
      <c r="FT24" s="3">
        <f t="shared" si="5"/>
        <v>6</v>
      </c>
      <c r="FU24" s="3">
        <f t="shared" si="5"/>
        <v>0</v>
      </c>
      <c r="FV24" s="3">
        <f t="shared" si="5"/>
        <v>0</v>
      </c>
      <c r="FW24" s="3">
        <f t="shared" si="5"/>
        <v>10</v>
      </c>
      <c r="FX24" s="3">
        <f t="shared" si="5"/>
        <v>0</v>
      </c>
      <c r="FY24" s="3">
        <f t="shared" si="5"/>
        <v>4</v>
      </c>
      <c r="FZ24" s="3">
        <f t="shared" si="5"/>
        <v>6</v>
      </c>
      <c r="GA24" s="3">
        <f t="shared" si="5"/>
        <v>0</v>
      </c>
      <c r="GB24" s="3">
        <f t="shared" si="5"/>
        <v>0</v>
      </c>
      <c r="GC24" s="3">
        <f t="shared" si="5"/>
        <v>10</v>
      </c>
      <c r="GD24" s="3">
        <f t="shared" si="5"/>
        <v>0</v>
      </c>
      <c r="GE24" s="3">
        <f t="shared" si="5"/>
        <v>0</v>
      </c>
      <c r="GF24" s="3">
        <f t="shared" si="5"/>
        <v>10</v>
      </c>
      <c r="GG24" s="3">
        <f t="shared" si="5"/>
        <v>0</v>
      </c>
      <c r="GH24" s="3">
        <f t="shared" si="5"/>
        <v>0</v>
      </c>
      <c r="GI24" s="3">
        <f t="shared" si="5"/>
        <v>10</v>
      </c>
      <c r="GJ24" s="3">
        <f t="shared" si="5"/>
        <v>0</v>
      </c>
      <c r="GK24" s="3">
        <f t="shared" si="5"/>
        <v>0</v>
      </c>
      <c r="GL24" s="3">
        <f t="shared" si="5"/>
        <v>10</v>
      </c>
      <c r="GM24" s="3">
        <f t="shared" ref="GM24:GR24" si="6">SUM(GM14:GM23)</f>
        <v>0</v>
      </c>
      <c r="GN24" s="3">
        <f t="shared" si="6"/>
        <v>0</v>
      </c>
      <c r="GO24" s="3">
        <f t="shared" si="6"/>
        <v>10</v>
      </c>
      <c r="GP24" s="3">
        <f t="shared" si="6"/>
        <v>0</v>
      </c>
      <c r="GQ24" s="3">
        <f t="shared" si="6"/>
        <v>7</v>
      </c>
      <c r="GR24" s="3">
        <f t="shared" si="6"/>
        <v>3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72" t="s">
        <v>842</v>
      </c>
      <c r="B25" s="73"/>
      <c r="C25" s="10">
        <f>C24/10%</f>
        <v>0</v>
      </c>
      <c r="D25" s="10">
        <f t="shared" ref="D25:BO25" si="7">D24/10%</f>
        <v>70</v>
      </c>
      <c r="E25" s="10">
        <f t="shared" si="7"/>
        <v>30</v>
      </c>
      <c r="F25" s="10">
        <f t="shared" si="7"/>
        <v>0</v>
      </c>
      <c r="G25" s="10">
        <f t="shared" si="7"/>
        <v>0</v>
      </c>
      <c r="H25" s="10">
        <f t="shared" si="7"/>
        <v>100</v>
      </c>
      <c r="I25" s="10">
        <f t="shared" si="7"/>
        <v>0</v>
      </c>
      <c r="J25" s="10">
        <f t="shared" si="7"/>
        <v>0</v>
      </c>
      <c r="K25" s="10">
        <f t="shared" si="7"/>
        <v>100</v>
      </c>
      <c r="L25" s="10">
        <f t="shared" si="7"/>
        <v>0</v>
      </c>
      <c r="M25" s="10">
        <f t="shared" si="7"/>
        <v>70</v>
      </c>
      <c r="N25" s="10">
        <f t="shared" si="7"/>
        <v>30</v>
      </c>
      <c r="O25" s="10">
        <f t="shared" si="7"/>
        <v>0</v>
      </c>
      <c r="P25" s="10">
        <f t="shared" si="7"/>
        <v>40</v>
      </c>
      <c r="Q25" s="10">
        <f t="shared" si="7"/>
        <v>60</v>
      </c>
      <c r="R25" s="10">
        <f t="shared" si="7"/>
        <v>0</v>
      </c>
      <c r="S25" s="10">
        <f t="shared" si="7"/>
        <v>70</v>
      </c>
      <c r="T25" s="10">
        <f t="shared" si="7"/>
        <v>30</v>
      </c>
      <c r="U25" s="10">
        <f t="shared" si="7"/>
        <v>0</v>
      </c>
      <c r="V25" s="10">
        <f t="shared" si="7"/>
        <v>0</v>
      </c>
      <c r="W25" s="10">
        <f t="shared" si="7"/>
        <v>100</v>
      </c>
      <c r="X25" s="10">
        <f t="shared" si="7"/>
        <v>0</v>
      </c>
      <c r="Y25" s="10">
        <f t="shared" si="7"/>
        <v>0</v>
      </c>
      <c r="Z25" s="10">
        <f t="shared" si="7"/>
        <v>100</v>
      </c>
      <c r="AA25" s="10">
        <f t="shared" si="7"/>
        <v>0</v>
      </c>
      <c r="AB25" s="10">
        <f t="shared" si="7"/>
        <v>70</v>
      </c>
      <c r="AC25" s="10">
        <f t="shared" si="7"/>
        <v>30</v>
      </c>
      <c r="AD25" s="10">
        <f t="shared" si="7"/>
        <v>0</v>
      </c>
      <c r="AE25" s="10">
        <f t="shared" si="7"/>
        <v>0</v>
      </c>
      <c r="AF25" s="10">
        <f t="shared" si="7"/>
        <v>100</v>
      </c>
      <c r="AG25" s="10">
        <f t="shared" si="7"/>
        <v>0</v>
      </c>
      <c r="AH25" s="10">
        <f t="shared" si="7"/>
        <v>0</v>
      </c>
      <c r="AI25" s="10">
        <f t="shared" si="7"/>
        <v>100</v>
      </c>
      <c r="AJ25" s="10">
        <f t="shared" si="7"/>
        <v>0</v>
      </c>
      <c r="AK25" s="10">
        <f t="shared" si="7"/>
        <v>70</v>
      </c>
      <c r="AL25" s="10">
        <f t="shared" si="7"/>
        <v>30</v>
      </c>
      <c r="AM25" s="10">
        <f t="shared" si="7"/>
        <v>0</v>
      </c>
      <c r="AN25" s="10">
        <f t="shared" si="7"/>
        <v>0</v>
      </c>
      <c r="AO25" s="10">
        <f t="shared" si="7"/>
        <v>100</v>
      </c>
      <c r="AP25" s="10">
        <f t="shared" si="7"/>
        <v>0</v>
      </c>
      <c r="AQ25" s="10">
        <f t="shared" si="7"/>
        <v>40</v>
      </c>
      <c r="AR25" s="10">
        <f t="shared" si="7"/>
        <v>60</v>
      </c>
      <c r="AS25" s="10">
        <f t="shared" si="7"/>
        <v>0</v>
      </c>
      <c r="AT25" s="10">
        <f t="shared" si="7"/>
        <v>0</v>
      </c>
      <c r="AU25" s="10">
        <f t="shared" si="7"/>
        <v>100</v>
      </c>
      <c r="AV25" s="10">
        <f t="shared" si="7"/>
        <v>0</v>
      </c>
      <c r="AW25" s="10">
        <f t="shared" si="7"/>
        <v>0</v>
      </c>
      <c r="AX25" s="10">
        <f t="shared" si="7"/>
        <v>100</v>
      </c>
      <c r="AY25" s="10">
        <f t="shared" si="7"/>
        <v>0</v>
      </c>
      <c r="AZ25" s="10">
        <f t="shared" si="7"/>
        <v>0</v>
      </c>
      <c r="BA25" s="10">
        <f t="shared" si="7"/>
        <v>100</v>
      </c>
      <c r="BB25" s="10">
        <f t="shared" si="7"/>
        <v>0</v>
      </c>
      <c r="BC25" s="10">
        <f t="shared" si="7"/>
        <v>0</v>
      </c>
      <c r="BD25" s="10">
        <f t="shared" si="7"/>
        <v>100</v>
      </c>
      <c r="BE25" s="10">
        <f t="shared" si="7"/>
        <v>0</v>
      </c>
      <c r="BF25" s="10">
        <f t="shared" si="7"/>
        <v>0</v>
      </c>
      <c r="BG25" s="10">
        <f t="shared" si="7"/>
        <v>100</v>
      </c>
      <c r="BH25" s="10">
        <f t="shared" si="7"/>
        <v>0</v>
      </c>
      <c r="BI25" s="10">
        <f t="shared" si="7"/>
        <v>0</v>
      </c>
      <c r="BJ25" s="10">
        <f t="shared" si="7"/>
        <v>100</v>
      </c>
      <c r="BK25" s="10">
        <f t="shared" si="7"/>
        <v>0</v>
      </c>
      <c r="BL25" s="10">
        <f t="shared" si="7"/>
        <v>70</v>
      </c>
      <c r="BM25" s="10">
        <f t="shared" si="7"/>
        <v>30</v>
      </c>
      <c r="BN25" s="10">
        <f t="shared" si="7"/>
        <v>0</v>
      </c>
      <c r="BO25" s="10">
        <f t="shared" si="7"/>
        <v>0</v>
      </c>
      <c r="BP25" s="10">
        <f t="shared" ref="BP25:EA25" si="8">BP24/10%</f>
        <v>100</v>
      </c>
      <c r="BQ25" s="10">
        <f t="shared" si="8"/>
        <v>0</v>
      </c>
      <c r="BR25" s="10">
        <f t="shared" si="8"/>
        <v>0</v>
      </c>
      <c r="BS25" s="10">
        <f t="shared" si="8"/>
        <v>100</v>
      </c>
      <c r="BT25" s="10">
        <f t="shared" si="8"/>
        <v>0</v>
      </c>
      <c r="BU25" s="10">
        <f t="shared" si="8"/>
        <v>70</v>
      </c>
      <c r="BV25" s="10">
        <f t="shared" si="8"/>
        <v>30</v>
      </c>
      <c r="BW25" s="10">
        <f t="shared" si="8"/>
        <v>0</v>
      </c>
      <c r="BX25" s="10">
        <f t="shared" si="8"/>
        <v>70</v>
      </c>
      <c r="BY25" s="10">
        <f t="shared" si="8"/>
        <v>30</v>
      </c>
      <c r="BZ25" s="10">
        <f t="shared" si="8"/>
        <v>0</v>
      </c>
      <c r="CA25" s="10">
        <f t="shared" si="8"/>
        <v>0</v>
      </c>
      <c r="CB25" s="10">
        <f t="shared" si="8"/>
        <v>100</v>
      </c>
      <c r="CC25" s="10">
        <f t="shared" si="8"/>
        <v>0</v>
      </c>
      <c r="CD25" s="10">
        <f t="shared" si="8"/>
        <v>40</v>
      </c>
      <c r="CE25" s="10">
        <f t="shared" si="8"/>
        <v>60</v>
      </c>
      <c r="CF25" s="10">
        <f t="shared" si="8"/>
        <v>0</v>
      </c>
      <c r="CG25" s="10">
        <f t="shared" si="8"/>
        <v>0</v>
      </c>
      <c r="CH25" s="10">
        <f t="shared" si="8"/>
        <v>100</v>
      </c>
      <c r="CI25" s="10">
        <f t="shared" si="8"/>
        <v>0</v>
      </c>
      <c r="CJ25" s="10">
        <f t="shared" si="8"/>
        <v>0</v>
      </c>
      <c r="CK25" s="10">
        <f t="shared" si="8"/>
        <v>100</v>
      </c>
      <c r="CL25" s="10">
        <f t="shared" si="8"/>
        <v>0</v>
      </c>
      <c r="CM25" s="10">
        <f t="shared" si="8"/>
        <v>0</v>
      </c>
      <c r="CN25" s="10">
        <f t="shared" si="8"/>
        <v>100</v>
      </c>
      <c r="CO25" s="10">
        <f t="shared" si="8"/>
        <v>0</v>
      </c>
      <c r="CP25" s="10">
        <f t="shared" si="8"/>
        <v>70</v>
      </c>
      <c r="CQ25" s="10">
        <f t="shared" si="8"/>
        <v>30</v>
      </c>
      <c r="CR25" s="10">
        <f t="shared" si="8"/>
        <v>0</v>
      </c>
      <c r="CS25" s="10">
        <f t="shared" si="8"/>
        <v>0</v>
      </c>
      <c r="CT25" s="10">
        <f t="shared" si="8"/>
        <v>100</v>
      </c>
      <c r="CU25" s="10">
        <f t="shared" si="8"/>
        <v>0</v>
      </c>
      <c r="CV25" s="10">
        <f t="shared" si="8"/>
        <v>0</v>
      </c>
      <c r="CW25" s="10">
        <f t="shared" si="8"/>
        <v>100</v>
      </c>
      <c r="CX25" s="10">
        <f t="shared" si="8"/>
        <v>0</v>
      </c>
      <c r="CY25" s="10">
        <f t="shared" si="8"/>
        <v>40</v>
      </c>
      <c r="CZ25" s="10">
        <f t="shared" si="8"/>
        <v>60</v>
      </c>
      <c r="DA25" s="10">
        <f t="shared" si="8"/>
        <v>0</v>
      </c>
      <c r="DB25" s="10">
        <f t="shared" si="8"/>
        <v>70</v>
      </c>
      <c r="DC25" s="10">
        <f t="shared" si="8"/>
        <v>30</v>
      </c>
      <c r="DD25" s="10">
        <f t="shared" si="8"/>
        <v>0</v>
      </c>
      <c r="DE25" s="10">
        <f t="shared" si="8"/>
        <v>40</v>
      </c>
      <c r="DF25" s="10">
        <f t="shared" si="8"/>
        <v>60</v>
      </c>
      <c r="DG25" s="10">
        <f t="shared" si="8"/>
        <v>0</v>
      </c>
      <c r="DH25" s="10">
        <f t="shared" si="8"/>
        <v>40</v>
      </c>
      <c r="DI25" s="10">
        <f t="shared" si="8"/>
        <v>60</v>
      </c>
      <c r="DJ25" s="10">
        <f t="shared" si="8"/>
        <v>0</v>
      </c>
      <c r="DK25" s="10">
        <f t="shared" si="8"/>
        <v>40</v>
      </c>
      <c r="DL25" s="10">
        <f t="shared" si="8"/>
        <v>60</v>
      </c>
      <c r="DM25" s="10">
        <f t="shared" si="8"/>
        <v>0</v>
      </c>
      <c r="DN25" s="10">
        <f t="shared" si="8"/>
        <v>0</v>
      </c>
      <c r="DO25" s="10">
        <f t="shared" si="8"/>
        <v>100</v>
      </c>
      <c r="DP25" s="10">
        <f t="shared" si="8"/>
        <v>0</v>
      </c>
      <c r="DQ25" s="10">
        <f t="shared" si="8"/>
        <v>0</v>
      </c>
      <c r="DR25" s="10">
        <f t="shared" si="8"/>
        <v>100</v>
      </c>
      <c r="DS25" s="10">
        <f t="shared" si="8"/>
        <v>0</v>
      </c>
      <c r="DT25" s="10">
        <f t="shared" si="8"/>
        <v>70</v>
      </c>
      <c r="DU25" s="10">
        <f t="shared" si="8"/>
        <v>30</v>
      </c>
      <c r="DV25" s="10">
        <f t="shared" si="8"/>
        <v>0</v>
      </c>
      <c r="DW25" s="10">
        <f t="shared" si="8"/>
        <v>70</v>
      </c>
      <c r="DX25" s="10">
        <f t="shared" si="8"/>
        <v>30</v>
      </c>
      <c r="DY25" s="10">
        <f t="shared" si="8"/>
        <v>0</v>
      </c>
      <c r="DZ25" s="10">
        <f t="shared" si="8"/>
        <v>0</v>
      </c>
      <c r="EA25" s="10">
        <f t="shared" si="8"/>
        <v>100</v>
      </c>
      <c r="EB25" s="10">
        <f t="shared" ref="EB25:GM25" si="9">EB24/10%</f>
        <v>0</v>
      </c>
      <c r="EC25" s="10">
        <f t="shared" si="9"/>
        <v>0</v>
      </c>
      <c r="ED25" s="10">
        <f t="shared" si="9"/>
        <v>100</v>
      </c>
      <c r="EE25" s="10">
        <f t="shared" si="9"/>
        <v>0</v>
      </c>
      <c r="EF25" s="10">
        <f t="shared" si="9"/>
        <v>70</v>
      </c>
      <c r="EG25" s="10">
        <f t="shared" si="9"/>
        <v>30</v>
      </c>
      <c r="EH25" s="10">
        <f t="shared" si="9"/>
        <v>0</v>
      </c>
      <c r="EI25" s="10">
        <f t="shared" si="9"/>
        <v>0</v>
      </c>
      <c r="EJ25" s="10">
        <f t="shared" si="9"/>
        <v>100</v>
      </c>
      <c r="EK25" s="10">
        <f t="shared" si="9"/>
        <v>0</v>
      </c>
      <c r="EL25" s="10">
        <f t="shared" si="9"/>
        <v>70</v>
      </c>
      <c r="EM25" s="10">
        <f t="shared" si="9"/>
        <v>30</v>
      </c>
      <c r="EN25" s="10">
        <f t="shared" si="9"/>
        <v>0</v>
      </c>
      <c r="EO25" s="10">
        <f t="shared" si="9"/>
        <v>40</v>
      </c>
      <c r="EP25" s="10">
        <f t="shared" si="9"/>
        <v>60</v>
      </c>
      <c r="EQ25" s="10">
        <f t="shared" si="9"/>
        <v>0</v>
      </c>
      <c r="ER25" s="10">
        <f t="shared" si="9"/>
        <v>0</v>
      </c>
      <c r="ES25" s="10">
        <f t="shared" si="9"/>
        <v>100</v>
      </c>
      <c r="ET25" s="10">
        <f t="shared" si="9"/>
        <v>0</v>
      </c>
      <c r="EU25" s="10">
        <f t="shared" si="9"/>
        <v>0</v>
      </c>
      <c r="EV25" s="10">
        <f t="shared" si="9"/>
        <v>100</v>
      </c>
      <c r="EW25" s="10">
        <f t="shared" si="9"/>
        <v>0</v>
      </c>
      <c r="EX25" s="10">
        <f t="shared" si="9"/>
        <v>0</v>
      </c>
      <c r="EY25" s="10">
        <f t="shared" si="9"/>
        <v>100</v>
      </c>
      <c r="EZ25" s="10">
        <f t="shared" si="9"/>
        <v>0</v>
      </c>
      <c r="FA25" s="10">
        <f t="shared" si="9"/>
        <v>0</v>
      </c>
      <c r="FB25" s="10">
        <f t="shared" si="9"/>
        <v>100</v>
      </c>
      <c r="FC25" s="10">
        <f t="shared" si="9"/>
        <v>0</v>
      </c>
      <c r="FD25" s="10">
        <f t="shared" si="9"/>
        <v>0</v>
      </c>
      <c r="FE25" s="10">
        <f t="shared" si="9"/>
        <v>100</v>
      </c>
      <c r="FF25" s="10">
        <f t="shared" si="9"/>
        <v>0</v>
      </c>
      <c r="FG25" s="10">
        <f t="shared" si="9"/>
        <v>0</v>
      </c>
      <c r="FH25" s="10">
        <f t="shared" si="9"/>
        <v>100</v>
      </c>
      <c r="FI25" s="10">
        <f t="shared" si="9"/>
        <v>0</v>
      </c>
      <c r="FJ25" s="10">
        <f t="shared" si="9"/>
        <v>0</v>
      </c>
      <c r="FK25" s="10">
        <f t="shared" si="9"/>
        <v>100</v>
      </c>
      <c r="FL25" s="10">
        <f t="shared" si="9"/>
        <v>0</v>
      </c>
      <c r="FM25" s="10">
        <f t="shared" si="9"/>
        <v>0</v>
      </c>
      <c r="FN25" s="10">
        <f t="shared" si="9"/>
        <v>100</v>
      </c>
      <c r="FO25" s="10">
        <f t="shared" si="9"/>
        <v>0</v>
      </c>
      <c r="FP25" s="10">
        <f t="shared" si="9"/>
        <v>70</v>
      </c>
      <c r="FQ25" s="10">
        <f t="shared" si="9"/>
        <v>30</v>
      </c>
      <c r="FR25" s="10">
        <f t="shared" si="9"/>
        <v>0</v>
      </c>
      <c r="FS25" s="10">
        <f t="shared" si="9"/>
        <v>40</v>
      </c>
      <c r="FT25" s="10">
        <f t="shared" si="9"/>
        <v>60</v>
      </c>
      <c r="FU25" s="10">
        <f t="shared" si="9"/>
        <v>0</v>
      </c>
      <c r="FV25" s="10">
        <f t="shared" si="9"/>
        <v>0</v>
      </c>
      <c r="FW25" s="10">
        <f t="shared" si="9"/>
        <v>100</v>
      </c>
      <c r="FX25" s="10">
        <f t="shared" si="9"/>
        <v>0</v>
      </c>
      <c r="FY25" s="10">
        <f t="shared" si="9"/>
        <v>40</v>
      </c>
      <c r="FZ25" s="10">
        <f t="shared" si="9"/>
        <v>60</v>
      </c>
      <c r="GA25" s="10">
        <f t="shared" si="9"/>
        <v>0</v>
      </c>
      <c r="GB25" s="10">
        <f t="shared" si="9"/>
        <v>0</v>
      </c>
      <c r="GC25" s="10">
        <f t="shared" si="9"/>
        <v>100</v>
      </c>
      <c r="GD25" s="10">
        <f t="shared" si="9"/>
        <v>0</v>
      </c>
      <c r="GE25" s="10">
        <f t="shared" si="9"/>
        <v>0</v>
      </c>
      <c r="GF25" s="10">
        <f t="shared" si="9"/>
        <v>100</v>
      </c>
      <c r="GG25" s="10">
        <f t="shared" si="9"/>
        <v>0</v>
      </c>
      <c r="GH25" s="10">
        <f t="shared" si="9"/>
        <v>0</v>
      </c>
      <c r="GI25" s="10">
        <f t="shared" si="9"/>
        <v>100</v>
      </c>
      <c r="GJ25" s="10">
        <f t="shared" si="9"/>
        <v>0</v>
      </c>
      <c r="GK25" s="10">
        <f t="shared" si="9"/>
        <v>0</v>
      </c>
      <c r="GL25" s="10">
        <f t="shared" si="9"/>
        <v>100</v>
      </c>
      <c r="GM25" s="10">
        <f t="shared" si="9"/>
        <v>0</v>
      </c>
      <c r="GN25" s="10">
        <f t="shared" ref="GN25:GR25" si="10">GN24/10%</f>
        <v>0</v>
      </c>
      <c r="GO25" s="10">
        <f t="shared" si="10"/>
        <v>100</v>
      </c>
      <c r="GP25" s="10">
        <f t="shared" si="10"/>
        <v>0</v>
      </c>
      <c r="GQ25" s="10">
        <f t="shared" si="10"/>
        <v>70</v>
      </c>
      <c r="GR25" s="10">
        <f t="shared" si="10"/>
        <v>30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B27" s="102" t="s">
        <v>811</v>
      </c>
      <c r="C27" s="102"/>
      <c r="D27" s="102"/>
      <c r="E27" s="102"/>
      <c r="F27" s="31"/>
      <c r="G27" s="31"/>
      <c r="H27" s="31"/>
      <c r="I27" s="31"/>
      <c r="J27" s="31"/>
      <c r="K27" s="31"/>
      <c r="L27" s="31"/>
      <c r="M27" s="31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B28" s="4" t="s">
        <v>812</v>
      </c>
      <c r="C28" s="28" t="s">
        <v>830</v>
      </c>
      <c r="D28" s="24">
        <f>E28/100*10</f>
        <v>0</v>
      </c>
      <c r="E28" s="33">
        <f>(C25+F25+I25+L25+O25+R25)/6</f>
        <v>0</v>
      </c>
      <c r="F28" s="31"/>
      <c r="G28" s="31"/>
      <c r="H28" s="31"/>
      <c r="I28" s="31"/>
      <c r="J28" s="31"/>
      <c r="K28" s="31"/>
      <c r="L28" s="31"/>
      <c r="M28" s="31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B29" s="4" t="s">
        <v>813</v>
      </c>
      <c r="C29" s="28" t="s">
        <v>830</v>
      </c>
      <c r="D29" s="24">
        <f>E29/100*10</f>
        <v>4.1666666666666661</v>
      </c>
      <c r="E29" s="33">
        <f>(D25+G25+J25+M25+P25+S25)/6</f>
        <v>41.666666666666664</v>
      </c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B30" s="4" t="s">
        <v>814</v>
      </c>
      <c r="C30" s="28" t="s">
        <v>830</v>
      </c>
      <c r="D30" s="24">
        <f>E30/100*10</f>
        <v>5.8333333333333339</v>
      </c>
      <c r="E30" s="33">
        <f>(E25+H25+K25+N25+Q25+T25)/6</f>
        <v>58.333333333333336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B31" s="28"/>
      <c r="C31" s="28"/>
      <c r="D31" s="34">
        <f>SUM(D28:D30)</f>
        <v>10</v>
      </c>
      <c r="E31" s="34">
        <f>SUM(E28:E30)</f>
        <v>100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B32" s="28"/>
      <c r="C32" s="28"/>
      <c r="D32" s="103" t="s">
        <v>56</v>
      </c>
      <c r="E32" s="103"/>
      <c r="F32" s="90" t="s">
        <v>3</v>
      </c>
      <c r="G32" s="91"/>
      <c r="H32" s="92" t="s">
        <v>331</v>
      </c>
      <c r="I32" s="93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6" x14ac:dyDescent="0.3">
      <c r="B33" s="4" t="s">
        <v>812</v>
      </c>
      <c r="C33" s="28" t="s">
        <v>831</v>
      </c>
      <c r="D33" s="24">
        <f>E33/100*10</f>
        <v>0</v>
      </c>
      <c r="E33" s="33">
        <f>(U25+X25+AA25+AD25+AG25+AJ25)/6</f>
        <v>0</v>
      </c>
      <c r="F33" s="24">
        <f>G33/100*10</f>
        <v>0</v>
      </c>
      <c r="G33" s="33">
        <f>(AM25+AP25+AS25+AV25+AY25+BB25)/6</f>
        <v>0</v>
      </c>
      <c r="H33" s="24">
        <f>I33/100*10</f>
        <v>0</v>
      </c>
      <c r="I33" s="33">
        <f>(BE25+BH25+BK25+BN25+BQ25+BT25)/6</f>
        <v>0</v>
      </c>
      <c r="J33" s="26"/>
      <c r="K33" s="26"/>
      <c r="L33" s="26"/>
      <c r="M33" s="2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6" x14ac:dyDescent="0.3">
      <c r="B34" s="4" t="s">
        <v>813</v>
      </c>
      <c r="C34" s="28" t="s">
        <v>831</v>
      </c>
      <c r="D34" s="24">
        <f>E34/100*10</f>
        <v>2.333333333333333</v>
      </c>
      <c r="E34" s="33">
        <f>(V25+Y25+AB25+AE25+AH25+AK25)/6</f>
        <v>23.333333333333332</v>
      </c>
      <c r="F34" s="24">
        <f>G34/100*10</f>
        <v>0.66666666666666663</v>
      </c>
      <c r="G34" s="33">
        <f>(AN25+AQ25+AT25+AW25+AZ25+BC25)/6</f>
        <v>6.666666666666667</v>
      </c>
      <c r="H34" s="24">
        <f>I34/100*10</f>
        <v>2.333333333333333</v>
      </c>
      <c r="I34" s="33">
        <f>(BF25+BI25+BL25+BO25+BR25+BU25)/6</f>
        <v>23.333333333333332</v>
      </c>
      <c r="J34" s="26"/>
      <c r="K34" s="26"/>
      <c r="L34" s="26"/>
      <c r="M34" s="26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6" x14ac:dyDescent="0.3">
      <c r="B35" s="4" t="s">
        <v>814</v>
      </c>
      <c r="C35" s="28" t="s">
        <v>831</v>
      </c>
      <c r="D35" s="24">
        <f>E35/100*10</f>
        <v>7.666666666666667</v>
      </c>
      <c r="E35" s="33">
        <f>(W25+Z25+AC25+AF25+AI25+AL25)/6</f>
        <v>76.666666666666671</v>
      </c>
      <c r="F35" s="24">
        <f>G35/100*10</f>
        <v>9.3333333333333321</v>
      </c>
      <c r="G35" s="33">
        <f>(AO25+AR25+AU25+AX25+BA25+BD25)/6</f>
        <v>93.333333333333329</v>
      </c>
      <c r="H35" s="24">
        <f>I35/100*10</f>
        <v>7.666666666666667</v>
      </c>
      <c r="I35" s="33">
        <f>(BG25+BJ25+BM25+BP25+BS25+BV25)/6</f>
        <v>76.666666666666671</v>
      </c>
      <c r="J35" s="26"/>
      <c r="K35" s="26"/>
      <c r="L35" s="26"/>
      <c r="M35" s="2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3">
      <c r="B36" s="28"/>
      <c r="C36" s="28"/>
      <c r="D36" s="34">
        <f>SUM(D33:D35)</f>
        <v>10</v>
      </c>
      <c r="E36" s="34">
        <f t="shared" ref="E36:I36" si="11">SUM(E33:E35)</f>
        <v>100</v>
      </c>
      <c r="F36" s="34">
        <f t="shared" si="11"/>
        <v>9.9999999999999982</v>
      </c>
      <c r="G36" s="35">
        <f t="shared" si="11"/>
        <v>100</v>
      </c>
      <c r="H36" s="34">
        <f t="shared" si="11"/>
        <v>10</v>
      </c>
      <c r="I36" s="34">
        <f t="shared" si="11"/>
        <v>100</v>
      </c>
      <c r="J36" s="55"/>
      <c r="K36" s="55"/>
      <c r="L36" s="55"/>
      <c r="M36" s="55"/>
    </row>
    <row r="37" spans="2:254" x14ac:dyDescent="0.3">
      <c r="B37" s="4" t="s">
        <v>812</v>
      </c>
      <c r="C37" s="28" t="s">
        <v>832</v>
      </c>
      <c r="D37" s="36">
        <f>E37/100*10</f>
        <v>0</v>
      </c>
      <c r="E37" s="33">
        <f>(BW25+BZ25+CC25+CF25+CI25+CL25)/6</f>
        <v>0</v>
      </c>
      <c r="F37" s="31"/>
      <c r="G37" s="31"/>
      <c r="H37" s="31"/>
      <c r="I37" s="31"/>
      <c r="J37" s="31"/>
      <c r="K37" s="31"/>
      <c r="L37" s="31"/>
      <c r="M37" s="31"/>
    </row>
    <row r="38" spans="2:254" x14ac:dyDescent="0.3">
      <c r="B38" s="4" t="s">
        <v>813</v>
      </c>
      <c r="C38" s="28" t="s">
        <v>832</v>
      </c>
      <c r="D38" s="36">
        <f>E38/100*10</f>
        <v>1.8333333333333333</v>
      </c>
      <c r="E38" s="33">
        <f>(BX25+CA25+CD25+CG25+CJ25+CM25)/6</f>
        <v>18.333333333333332</v>
      </c>
      <c r="F38" s="31"/>
      <c r="G38" s="31"/>
      <c r="H38" s="31"/>
      <c r="I38" s="31"/>
      <c r="J38" s="31"/>
      <c r="K38" s="31"/>
      <c r="L38" s="31"/>
      <c r="M38" s="31"/>
    </row>
    <row r="39" spans="2:254" x14ac:dyDescent="0.3">
      <c r="B39" s="4" t="s">
        <v>814</v>
      </c>
      <c r="C39" s="28" t="s">
        <v>832</v>
      </c>
      <c r="D39" s="36">
        <f>E39/100*10</f>
        <v>8.1666666666666679</v>
      </c>
      <c r="E39" s="33">
        <f>(BY25+CB25+CE25+CH25+CK25+CN25)/6</f>
        <v>81.666666666666671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 x14ac:dyDescent="0.3">
      <c r="B40" s="28"/>
      <c r="C40" s="28"/>
      <c r="D40" s="34">
        <f>SUM(D37:D39)</f>
        <v>10.000000000000002</v>
      </c>
      <c r="E40" s="35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3">
      <c r="B41" s="28"/>
      <c r="C41" s="28"/>
      <c r="D41" s="103" t="s">
        <v>159</v>
      </c>
      <c r="E41" s="103"/>
      <c r="F41" s="88" t="s">
        <v>116</v>
      </c>
      <c r="G41" s="89"/>
      <c r="H41" s="92" t="s">
        <v>174</v>
      </c>
      <c r="I41" s="93"/>
      <c r="J41" s="66" t="s">
        <v>186</v>
      </c>
      <c r="K41" s="66"/>
      <c r="L41" s="66" t="s">
        <v>117</v>
      </c>
      <c r="M41" s="66"/>
    </row>
    <row r="42" spans="2:254" x14ac:dyDescent="0.3">
      <c r="B42" s="4" t="s">
        <v>812</v>
      </c>
      <c r="C42" s="28" t="s">
        <v>833</v>
      </c>
      <c r="D42" s="24">
        <f>E42/100*10</f>
        <v>0</v>
      </c>
      <c r="E42" s="33">
        <f>(CO25+CR25+CU25+CX25+DA25+DD25)/6</f>
        <v>0</v>
      </c>
      <c r="F42" s="24">
        <f>G42/100*10</f>
        <v>0</v>
      </c>
      <c r="G42" s="33">
        <f>(DG25+DJ25+DM25+DP25+DS25+DV25)/6</f>
        <v>0</v>
      </c>
      <c r="H42" s="24">
        <f>I42/100*10</f>
        <v>0</v>
      </c>
      <c r="I42" s="33">
        <f>(DY25+EB25+EE25+EH25+EK25+EN25)/6</f>
        <v>0</v>
      </c>
      <c r="J42" s="24">
        <f>K42/100*10</f>
        <v>0</v>
      </c>
      <c r="K42" s="33">
        <f>(EQ25+ET25+EW25+EZ25+FC25+FF25)/6</f>
        <v>0</v>
      </c>
      <c r="L42" s="24">
        <f>M42/100*10</f>
        <v>0</v>
      </c>
      <c r="M42" s="33">
        <f>(FI25+FL25+FO25+FR25+FU25+FX25)/6</f>
        <v>0</v>
      </c>
    </row>
    <row r="43" spans="2:254" x14ac:dyDescent="0.3">
      <c r="B43" s="4" t="s">
        <v>813</v>
      </c>
      <c r="C43" s="28" t="s">
        <v>833</v>
      </c>
      <c r="D43" s="24">
        <f>E43/100*10</f>
        <v>3.6666666666666665</v>
      </c>
      <c r="E43" s="33">
        <f>(CP25+CS25+CV25+CY25+DB25+DE25)/6</f>
        <v>36.666666666666664</v>
      </c>
      <c r="F43" s="24">
        <f>G43/100*10</f>
        <v>3.6666666666666665</v>
      </c>
      <c r="G43" s="33">
        <f>(DH25+DK25+DN25+DQ25+DT25+DW25)/6</f>
        <v>36.666666666666664</v>
      </c>
      <c r="H43" s="24">
        <f>I43/100*10</f>
        <v>3</v>
      </c>
      <c r="I43" s="33">
        <f>(DZ25+EC25+EF25+EI25+EL25+EO25)/6</f>
        <v>30</v>
      </c>
      <c r="J43" s="24">
        <f>K43/100*10</f>
        <v>0</v>
      </c>
      <c r="K43" s="33">
        <f>(ER25+EU25+EX25+FA25+FD25+FG25)/6</f>
        <v>0</v>
      </c>
      <c r="L43" s="24">
        <f>M43/100*10</f>
        <v>2.5</v>
      </c>
      <c r="M43" s="33">
        <f>(FJ25+FM25+FP25+FS25+FV25+FY25)/6</f>
        <v>25</v>
      </c>
    </row>
    <row r="44" spans="2:254" x14ac:dyDescent="0.3">
      <c r="B44" s="4" t="s">
        <v>814</v>
      </c>
      <c r="C44" s="28" t="s">
        <v>833</v>
      </c>
      <c r="D44" s="24">
        <f>E44/100*10</f>
        <v>6.333333333333333</v>
      </c>
      <c r="E44" s="33">
        <f>(CQ25+CT25+CW25+CZ25+DC25+DF25)/6</f>
        <v>63.333333333333336</v>
      </c>
      <c r="F44" s="24">
        <f>G44/100*10</f>
        <v>6.333333333333333</v>
      </c>
      <c r="G44" s="33">
        <f>(DI25+DL25+DO25+DR25+DU25+DX25)/6</f>
        <v>63.333333333333336</v>
      </c>
      <c r="H44" s="24">
        <f>I44/100*10</f>
        <v>7</v>
      </c>
      <c r="I44" s="33">
        <f>(EA25+ED25+EG25+EJ25+EM25+EP25)/6</f>
        <v>70</v>
      </c>
      <c r="J44" s="24">
        <f>K44/100*10</f>
        <v>10</v>
      </c>
      <c r="K44" s="33">
        <f>(ES25+EV25+EY25+FB25+FE25+FH25)/6</f>
        <v>100</v>
      </c>
      <c r="L44" s="24">
        <f>M44/100*10</f>
        <v>7.5</v>
      </c>
      <c r="M44" s="33">
        <f>(FK25+FN25+FQ25+FT25+FW25+FZ25)/6</f>
        <v>75</v>
      </c>
    </row>
    <row r="45" spans="2:254" x14ac:dyDescent="0.3">
      <c r="B45" s="28"/>
      <c r="C45" s="28"/>
      <c r="D45" s="34">
        <f t="shared" ref="D45:M45" si="12">SUM(D42:D44)</f>
        <v>10</v>
      </c>
      <c r="E45" s="34">
        <f t="shared" si="12"/>
        <v>100</v>
      </c>
      <c r="F45" s="34">
        <f t="shared" si="12"/>
        <v>10</v>
      </c>
      <c r="G45" s="35">
        <f t="shared" si="12"/>
        <v>100</v>
      </c>
      <c r="H45" s="34">
        <f t="shared" si="12"/>
        <v>10</v>
      </c>
      <c r="I45" s="34">
        <f t="shared" si="12"/>
        <v>100</v>
      </c>
      <c r="J45" s="34">
        <f t="shared" si="12"/>
        <v>10</v>
      </c>
      <c r="K45" s="34">
        <f t="shared" si="12"/>
        <v>100</v>
      </c>
      <c r="L45" s="34">
        <f t="shared" si="12"/>
        <v>10</v>
      </c>
      <c r="M45" s="34">
        <f t="shared" si="12"/>
        <v>100</v>
      </c>
    </row>
    <row r="46" spans="2:254" x14ac:dyDescent="0.3">
      <c r="B46" s="4" t="s">
        <v>812</v>
      </c>
      <c r="C46" s="28" t="s">
        <v>834</v>
      </c>
      <c r="D46" s="24">
        <f>E46/100*10</f>
        <v>0</v>
      </c>
      <c r="E46" s="33">
        <f>(GA25+GD25+GG25+GJ25+GM25+GP25)/6</f>
        <v>0</v>
      </c>
      <c r="F46" s="31"/>
      <c r="G46" s="31"/>
      <c r="H46" s="31"/>
      <c r="I46" s="31"/>
      <c r="J46" s="31"/>
      <c r="K46" s="31"/>
      <c r="L46" s="31"/>
      <c r="M46" s="31"/>
    </row>
    <row r="47" spans="2:254" ht="15" customHeight="1" x14ac:dyDescent="0.3">
      <c r="B47" s="4" t="s">
        <v>813</v>
      </c>
      <c r="C47" s="28" t="s">
        <v>834</v>
      </c>
      <c r="D47" s="24">
        <f>E47/100*10</f>
        <v>1.1666666666666665</v>
      </c>
      <c r="E47" s="33">
        <f>(GB25+GE25+GH25+GK25+GN25+GQ25)/6</f>
        <v>11.666666666666666</v>
      </c>
      <c r="F47" s="31"/>
      <c r="G47" s="31"/>
      <c r="H47" s="31"/>
      <c r="I47" s="31"/>
      <c r="J47" s="31"/>
      <c r="K47" s="31"/>
      <c r="L47" s="31"/>
      <c r="M47" s="31"/>
    </row>
    <row r="48" spans="2:254" x14ac:dyDescent="0.3">
      <c r="B48" s="4" t="s">
        <v>814</v>
      </c>
      <c r="C48" s="28" t="s">
        <v>834</v>
      </c>
      <c r="D48" s="24">
        <f>E48/100*10</f>
        <v>8.8333333333333321</v>
      </c>
      <c r="E48" s="33">
        <f>(GC25+GF25+GI25+GL25+GO25+GR25)/6</f>
        <v>88.333333333333329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/>
      <c r="C49" s="28"/>
      <c r="D49" s="34">
        <f>SUM(D46:D48)</f>
        <v>9.9999999999999982</v>
      </c>
      <c r="E49" s="35">
        <f>SUM(E46:E48)</f>
        <v>100</v>
      </c>
      <c r="F49" s="31"/>
      <c r="G49" s="31"/>
      <c r="H49" s="31"/>
      <c r="I49" s="31"/>
      <c r="J49" s="31"/>
      <c r="K49" s="31"/>
      <c r="L49" s="31"/>
      <c r="M4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4:B24"/>
    <mergeCell ref="A25:B2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7:E27"/>
    <mergeCell ref="D32:E32"/>
    <mergeCell ref="F32:G32"/>
    <mergeCell ref="H32:I32"/>
    <mergeCell ref="D41:E41"/>
    <mergeCell ref="F41:G41"/>
    <mergeCell ref="H41:I41"/>
    <mergeCell ref="GP2:GQ2"/>
    <mergeCell ref="J41:K41"/>
    <mergeCell ref="L41:M4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G64"/>
  <sheetViews>
    <sheetView tabSelected="1" zoomScale="79" zoomScaleNormal="79" workbookViewId="0">
      <selection activeCell="I64" sqref="I64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 t="s">
        <v>1395</v>
      </c>
      <c r="C2" s="7"/>
      <c r="D2" s="7"/>
      <c r="E2" s="7"/>
      <c r="F2" s="7" t="s">
        <v>1396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6" x14ac:dyDescent="0.3">
      <c r="A3" s="8"/>
      <c r="B3" s="7"/>
      <c r="C3" s="7"/>
      <c r="D3" s="7"/>
      <c r="E3" s="7"/>
      <c r="F3" s="6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1403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1404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3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28" t="s">
        <v>1397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28" t="s">
        <v>1386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28" t="s">
        <v>1398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28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28" t="s">
        <v>1405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28" t="s">
        <v>1399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28" t="s">
        <v>1400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60">
        <v>8</v>
      </c>
      <c r="B21" s="28" t="s">
        <v>1401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x14ac:dyDescent="0.3">
      <c r="A22" s="60">
        <v>9</v>
      </c>
      <c r="B22" s="28" t="s">
        <v>1402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x14ac:dyDescent="0.3">
      <c r="A23" s="60">
        <v>10</v>
      </c>
      <c r="B23" s="28" t="s">
        <v>1394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6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v>1</v>
      </c>
      <c r="D39" s="3">
        <f t="shared" ref="D39:W39" si="0">SUM(D14:D38)</f>
        <v>1</v>
      </c>
      <c r="E39" s="3">
        <f t="shared" si="0"/>
        <v>8</v>
      </c>
      <c r="F39" s="3">
        <f t="shared" si="0"/>
        <v>0</v>
      </c>
      <c r="G39" s="3">
        <f t="shared" si="0"/>
        <v>2</v>
      </c>
      <c r="H39" s="3">
        <f t="shared" si="0"/>
        <v>8</v>
      </c>
      <c r="I39" s="3">
        <f t="shared" si="0"/>
        <v>0</v>
      </c>
      <c r="J39" s="3">
        <f t="shared" si="0"/>
        <v>1</v>
      </c>
      <c r="K39" s="3">
        <f t="shared" si="0"/>
        <v>9</v>
      </c>
      <c r="L39" s="3">
        <f t="shared" si="0"/>
        <v>0</v>
      </c>
      <c r="M39" s="3">
        <f t="shared" si="0"/>
        <v>2</v>
      </c>
      <c r="N39" s="3">
        <f t="shared" si="0"/>
        <v>8</v>
      </c>
      <c r="O39" s="3">
        <f t="shared" si="0"/>
        <v>0</v>
      </c>
      <c r="P39" s="3">
        <f t="shared" si="0"/>
        <v>1</v>
      </c>
      <c r="Q39" s="3">
        <f t="shared" si="0"/>
        <v>9</v>
      </c>
      <c r="R39" s="3">
        <f t="shared" si="0"/>
        <v>0</v>
      </c>
      <c r="S39" s="3">
        <f t="shared" si="0"/>
        <v>0</v>
      </c>
      <c r="T39" s="3">
        <f t="shared" si="0"/>
        <v>10</v>
      </c>
      <c r="U39" s="3">
        <f t="shared" si="0"/>
        <v>0</v>
      </c>
      <c r="V39" s="3">
        <f t="shared" si="0"/>
        <v>0</v>
      </c>
      <c r="W39" s="3">
        <f t="shared" si="0"/>
        <v>10</v>
      </c>
      <c r="X39" s="3">
        <f t="shared" ref="X39:BJ39" si="1">SUM(X14:X38)</f>
        <v>0</v>
      </c>
      <c r="Y39" s="3">
        <f t="shared" si="1"/>
        <v>0</v>
      </c>
      <c r="Z39" s="3">
        <f t="shared" si="1"/>
        <v>10</v>
      </c>
      <c r="AA39" s="3">
        <f t="shared" si="1"/>
        <v>0</v>
      </c>
      <c r="AB39" s="3">
        <f t="shared" si="1"/>
        <v>0</v>
      </c>
      <c r="AC39" s="3">
        <f t="shared" si="1"/>
        <v>10</v>
      </c>
      <c r="AD39" s="3">
        <f t="shared" si="1"/>
        <v>0</v>
      </c>
      <c r="AE39" s="3">
        <f t="shared" si="1"/>
        <v>0</v>
      </c>
      <c r="AF39" s="3">
        <f t="shared" si="1"/>
        <v>10</v>
      </c>
      <c r="AG39" s="3">
        <f t="shared" si="1"/>
        <v>0</v>
      </c>
      <c r="AH39" s="3">
        <f t="shared" si="1"/>
        <v>0</v>
      </c>
      <c r="AI39" s="3">
        <f t="shared" si="1"/>
        <v>10</v>
      </c>
      <c r="AJ39" s="3">
        <f t="shared" si="1"/>
        <v>0</v>
      </c>
      <c r="AK39" s="3">
        <f t="shared" si="1"/>
        <v>0</v>
      </c>
      <c r="AL39" s="3">
        <f t="shared" si="1"/>
        <v>10</v>
      </c>
      <c r="AM39" s="3">
        <f t="shared" si="1"/>
        <v>0</v>
      </c>
      <c r="AN39" s="3">
        <f t="shared" si="1"/>
        <v>0</v>
      </c>
      <c r="AO39" s="3">
        <f t="shared" si="1"/>
        <v>10</v>
      </c>
      <c r="AP39" s="3">
        <f t="shared" si="1"/>
        <v>0</v>
      </c>
      <c r="AQ39" s="3">
        <f t="shared" si="1"/>
        <v>0</v>
      </c>
      <c r="AR39" s="3">
        <f t="shared" si="1"/>
        <v>10</v>
      </c>
      <c r="AS39" s="3">
        <f t="shared" si="1"/>
        <v>0</v>
      </c>
      <c r="AT39" s="3">
        <f t="shared" si="1"/>
        <v>0</v>
      </c>
      <c r="AU39" s="3">
        <f t="shared" si="1"/>
        <v>10</v>
      </c>
      <c r="AV39" s="3">
        <f t="shared" si="1"/>
        <v>0</v>
      </c>
      <c r="AW39" s="3">
        <f t="shared" si="1"/>
        <v>0</v>
      </c>
      <c r="AX39" s="3">
        <f>SUM(AX14:AX38)</f>
        <v>10</v>
      </c>
      <c r="AY39" s="3">
        <f>SUM(AY14:AY38)</f>
        <v>0</v>
      </c>
      <c r="AZ39" s="3">
        <v>0</v>
      </c>
      <c r="BA39" s="3">
        <f t="shared" si="1"/>
        <v>10</v>
      </c>
      <c r="BB39" s="3">
        <f t="shared" si="1"/>
        <v>0</v>
      </c>
      <c r="BC39" s="3">
        <f t="shared" si="1"/>
        <v>0</v>
      </c>
      <c r="BD39" s="3">
        <f t="shared" si="1"/>
        <v>10</v>
      </c>
      <c r="BE39" s="3">
        <f t="shared" si="1"/>
        <v>0</v>
      </c>
      <c r="BF39" s="3">
        <f t="shared" si="1"/>
        <v>0</v>
      </c>
      <c r="BG39" s="3">
        <f t="shared" si="1"/>
        <v>10</v>
      </c>
      <c r="BH39" s="3">
        <f t="shared" si="1"/>
        <v>0</v>
      </c>
      <c r="BI39" s="3">
        <f t="shared" si="1"/>
        <v>0</v>
      </c>
      <c r="BJ39" s="3">
        <f t="shared" si="1"/>
        <v>10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10</v>
      </c>
      <c r="BN39" s="3">
        <f t="shared" si="2"/>
        <v>0</v>
      </c>
      <c r="BO39" s="3">
        <f t="shared" si="2"/>
        <v>0</v>
      </c>
      <c r="BP39" s="3">
        <f t="shared" si="2"/>
        <v>10</v>
      </c>
      <c r="BQ39" s="3">
        <f t="shared" si="2"/>
        <v>0</v>
      </c>
      <c r="BR39" s="3">
        <f t="shared" si="2"/>
        <v>0</v>
      </c>
      <c r="BS39" s="3">
        <f t="shared" si="2"/>
        <v>10</v>
      </c>
      <c r="BT39" s="3">
        <f t="shared" si="2"/>
        <v>0</v>
      </c>
      <c r="BU39" s="3">
        <f t="shared" si="2"/>
        <v>0</v>
      </c>
      <c r="BV39" s="3">
        <f t="shared" si="2"/>
        <v>10</v>
      </c>
      <c r="BW39" s="3">
        <f t="shared" si="2"/>
        <v>0</v>
      </c>
      <c r="BX39" s="3">
        <f t="shared" si="2"/>
        <v>0</v>
      </c>
      <c r="BY39" s="3">
        <f t="shared" si="2"/>
        <v>10</v>
      </c>
      <c r="BZ39" s="3">
        <f t="shared" si="2"/>
        <v>0</v>
      </c>
      <c r="CA39" s="3">
        <f t="shared" si="2"/>
        <v>0</v>
      </c>
      <c r="CB39" s="3">
        <f t="shared" si="2"/>
        <v>10</v>
      </c>
      <c r="CC39" s="3">
        <f t="shared" si="2"/>
        <v>0</v>
      </c>
      <c r="CD39" s="3">
        <f t="shared" si="2"/>
        <v>0</v>
      </c>
      <c r="CE39" s="3">
        <f t="shared" si="2"/>
        <v>10</v>
      </c>
      <c r="CF39" s="3">
        <f t="shared" si="2"/>
        <v>0</v>
      </c>
      <c r="CG39" s="3">
        <f t="shared" si="2"/>
        <v>0</v>
      </c>
      <c r="CH39" s="3">
        <f t="shared" si="2"/>
        <v>10</v>
      </c>
      <c r="CI39" s="3">
        <f t="shared" si="2"/>
        <v>0</v>
      </c>
      <c r="CJ39" s="3">
        <f t="shared" si="2"/>
        <v>0</v>
      </c>
      <c r="CK39" s="3">
        <f t="shared" si="2"/>
        <v>10</v>
      </c>
      <c r="CL39" s="3">
        <f t="shared" si="2"/>
        <v>0</v>
      </c>
      <c r="CM39" s="3">
        <f t="shared" si="2"/>
        <v>0</v>
      </c>
      <c r="CN39" s="3">
        <f t="shared" si="2"/>
        <v>10</v>
      </c>
      <c r="CO39" s="3">
        <f t="shared" si="2"/>
        <v>0</v>
      </c>
      <c r="CP39" s="3">
        <f t="shared" si="2"/>
        <v>0</v>
      </c>
      <c r="CQ39" s="3">
        <f t="shared" si="2"/>
        <v>10</v>
      </c>
      <c r="CR39" s="3">
        <f t="shared" si="2"/>
        <v>0</v>
      </c>
      <c r="CS39" s="3">
        <f t="shared" si="2"/>
        <v>0</v>
      </c>
      <c r="CT39" s="3">
        <f t="shared" si="2"/>
        <v>10</v>
      </c>
      <c r="CU39" s="3">
        <f t="shared" si="2"/>
        <v>0</v>
      </c>
      <c r="CV39" s="3">
        <f t="shared" si="2"/>
        <v>0</v>
      </c>
      <c r="CW39" s="3">
        <f t="shared" si="2"/>
        <v>10</v>
      </c>
      <c r="CX39" s="3">
        <f t="shared" si="2"/>
        <v>0</v>
      </c>
      <c r="CY39" s="3">
        <f t="shared" si="2"/>
        <v>0</v>
      </c>
      <c r="CZ39" s="3">
        <f t="shared" si="2"/>
        <v>10</v>
      </c>
      <c r="DA39" s="3">
        <f t="shared" si="2"/>
        <v>0</v>
      </c>
      <c r="DB39" s="3">
        <f t="shared" si="2"/>
        <v>0</v>
      </c>
      <c r="DC39" s="3">
        <f t="shared" si="2"/>
        <v>10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10</v>
      </c>
      <c r="DG39" s="3">
        <f t="shared" si="3"/>
        <v>0</v>
      </c>
      <c r="DH39" s="3">
        <f t="shared" si="3"/>
        <v>0</v>
      </c>
      <c r="DI39" s="3">
        <f t="shared" si="3"/>
        <v>10</v>
      </c>
      <c r="DJ39" s="3">
        <f t="shared" si="3"/>
        <v>0</v>
      </c>
      <c r="DK39" s="3">
        <f t="shared" si="3"/>
        <v>0</v>
      </c>
      <c r="DL39" s="3">
        <f t="shared" si="3"/>
        <v>10</v>
      </c>
      <c r="DM39" s="3">
        <f t="shared" si="3"/>
        <v>0</v>
      </c>
      <c r="DN39" s="3">
        <f t="shared" si="3"/>
        <v>0</v>
      </c>
      <c r="DO39" s="3">
        <f t="shared" si="3"/>
        <v>10</v>
      </c>
      <c r="DP39" s="3">
        <f t="shared" si="3"/>
        <v>0</v>
      </c>
      <c r="DQ39" s="3">
        <f t="shared" si="3"/>
        <v>0</v>
      </c>
      <c r="DR39" s="3">
        <f t="shared" si="3"/>
        <v>10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10</v>
      </c>
      <c r="DV39" s="3">
        <f t="shared" si="4"/>
        <v>0</v>
      </c>
      <c r="DW39" s="3">
        <f t="shared" si="4"/>
        <v>0</v>
      </c>
      <c r="DX39" s="3">
        <f t="shared" si="4"/>
        <v>10</v>
      </c>
      <c r="DY39" s="3">
        <f t="shared" si="4"/>
        <v>0</v>
      </c>
      <c r="DZ39" s="3">
        <f t="shared" si="4"/>
        <v>0</v>
      </c>
      <c r="EA39" s="3">
        <f t="shared" si="4"/>
        <v>10</v>
      </c>
      <c r="EB39" s="3">
        <f t="shared" si="4"/>
        <v>0</v>
      </c>
      <c r="EC39" s="3">
        <f t="shared" si="4"/>
        <v>0</v>
      </c>
      <c r="ED39" s="3">
        <f t="shared" si="4"/>
        <v>10</v>
      </c>
      <c r="EE39" s="3">
        <f t="shared" si="4"/>
        <v>0</v>
      </c>
      <c r="EF39" s="3">
        <f t="shared" si="4"/>
        <v>0</v>
      </c>
      <c r="EG39" s="3">
        <f t="shared" si="4"/>
        <v>10</v>
      </c>
      <c r="EH39" s="3">
        <f t="shared" si="4"/>
        <v>0</v>
      </c>
      <c r="EI39" s="3">
        <f t="shared" si="4"/>
        <v>0</v>
      </c>
      <c r="EJ39" s="3">
        <f t="shared" si="4"/>
        <v>10</v>
      </c>
      <c r="EK39" s="3">
        <f t="shared" si="4"/>
        <v>0</v>
      </c>
      <c r="EL39" s="3">
        <f t="shared" si="4"/>
        <v>0</v>
      </c>
      <c r="EM39" s="3">
        <f t="shared" si="4"/>
        <v>10</v>
      </c>
      <c r="EN39" s="3">
        <f t="shared" si="4"/>
        <v>0</v>
      </c>
      <c r="EO39" s="3">
        <f t="shared" si="4"/>
        <v>0</v>
      </c>
      <c r="EP39" s="3">
        <f t="shared" si="4"/>
        <v>10</v>
      </c>
      <c r="EQ39" s="3">
        <f t="shared" si="4"/>
        <v>0</v>
      </c>
      <c r="ER39" s="3">
        <f t="shared" si="4"/>
        <v>0</v>
      </c>
      <c r="ES39" s="3">
        <f t="shared" si="4"/>
        <v>10</v>
      </c>
      <c r="ET39" s="3">
        <f t="shared" si="4"/>
        <v>0</v>
      </c>
      <c r="EU39" s="3">
        <f t="shared" si="4"/>
        <v>0</v>
      </c>
      <c r="EV39" s="3">
        <f t="shared" si="4"/>
        <v>10</v>
      </c>
      <c r="EW39" s="3">
        <f t="shared" si="4"/>
        <v>0</v>
      </c>
      <c r="EX39" s="3">
        <f t="shared" si="4"/>
        <v>0</v>
      </c>
      <c r="EY39" s="3">
        <f t="shared" si="4"/>
        <v>10</v>
      </c>
      <c r="EZ39" s="3">
        <f t="shared" si="4"/>
        <v>0</v>
      </c>
      <c r="FA39" s="3">
        <f t="shared" si="4"/>
        <v>0</v>
      </c>
      <c r="FB39" s="3">
        <f t="shared" si="4"/>
        <v>10</v>
      </c>
      <c r="FC39" s="3">
        <f t="shared" si="4"/>
        <v>0</v>
      </c>
      <c r="FD39" s="3">
        <f t="shared" si="4"/>
        <v>0</v>
      </c>
      <c r="FE39" s="3">
        <f t="shared" si="4"/>
        <v>10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10</v>
      </c>
      <c r="FI39" s="3">
        <f t="shared" si="5"/>
        <v>0</v>
      </c>
      <c r="FJ39" s="3">
        <f t="shared" si="5"/>
        <v>0</v>
      </c>
      <c r="FK39" s="3">
        <f t="shared" si="5"/>
        <v>10</v>
      </c>
      <c r="FL39" s="3">
        <f t="shared" si="5"/>
        <v>0</v>
      </c>
      <c r="FM39" s="3">
        <f t="shared" si="5"/>
        <v>0</v>
      </c>
      <c r="FN39" s="3">
        <f t="shared" si="5"/>
        <v>10</v>
      </c>
      <c r="FO39" s="3">
        <f t="shared" si="5"/>
        <v>0</v>
      </c>
      <c r="FP39" s="3">
        <f t="shared" si="5"/>
        <v>0</v>
      </c>
      <c r="FQ39" s="3">
        <f t="shared" si="5"/>
        <v>10</v>
      </c>
      <c r="FR39" s="3">
        <f t="shared" si="5"/>
        <v>0</v>
      </c>
      <c r="FS39" s="3">
        <f t="shared" si="5"/>
        <v>0</v>
      </c>
      <c r="FT39" s="3">
        <f t="shared" si="5"/>
        <v>10</v>
      </c>
      <c r="FU39" s="3">
        <f t="shared" si="5"/>
        <v>0</v>
      </c>
      <c r="FV39" s="3">
        <f t="shared" si="5"/>
        <v>0</v>
      </c>
      <c r="FW39" s="3">
        <f t="shared" si="5"/>
        <v>10</v>
      </c>
      <c r="FX39" s="3">
        <f t="shared" si="5"/>
        <v>0</v>
      </c>
      <c r="FY39" s="3">
        <f t="shared" si="5"/>
        <v>0</v>
      </c>
      <c r="FZ39" s="3">
        <f t="shared" si="5"/>
        <v>10</v>
      </c>
      <c r="GA39" s="3">
        <f t="shared" si="5"/>
        <v>0</v>
      </c>
      <c r="GB39" s="3">
        <f t="shared" si="5"/>
        <v>0</v>
      </c>
      <c r="GC39" s="3">
        <f t="shared" si="5"/>
        <v>10</v>
      </c>
      <c r="GD39" s="3">
        <f t="shared" si="5"/>
        <v>0</v>
      </c>
      <c r="GE39" s="3">
        <f t="shared" si="5"/>
        <v>0</v>
      </c>
      <c r="GF39" s="3">
        <f t="shared" si="5"/>
        <v>10</v>
      </c>
      <c r="GG39" s="3">
        <f t="shared" si="5"/>
        <v>0</v>
      </c>
      <c r="GH39" s="3">
        <f t="shared" si="5"/>
        <v>0</v>
      </c>
      <c r="GI39" s="3">
        <f t="shared" si="5"/>
        <v>10</v>
      </c>
      <c r="GJ39" s="3">
        <f t="shared" si="5"/>
        <v>0</v>
      </c>
      <c r="GK39" s="3">
        <f t="shared" si="5"/>
        <v>0</v>
      </c>
      <c r="GL39" s="3">
        <f t="shared" si="5"/>
        <v>10</v>
      </c>
      <c r="GM39" s="3">
        <f t="shared" si="5"/>
        <v>0</v>
      </c>
      <c r="GN39" s="3">
        <f t="shared" si="5"/>
        <v>0</v>
      </c>
      <c r="GO39" s="3">
        <f t="shared" si="5"/>
        <v>10</v>
      </c>
      <c r="GP39" s="3">
        <f t="shared" si="5"/>
        <v>0</v>
      </c>
      <c r="GQ39" s="3">
        <f t="shared" si="5"/>
        <v>0</v>
      </c>
      <c r="GR39" s="3">
        <f t="shared" si="5"/>
        <v>10</v>
      </c>
      <c r="GS39" s="3">
        <f t="shared" si="5"/>
        <v>0</v>
      </c>
      <c r="GT39" s="3">
        <f t="shared" si="5"/>
        <v>0</v>
      </c>
      <c r="GU39" s="3">
        <f t="shared" si="5"/>
        <v>10</v>
      </c>
      <c r="GV39" s="3">
        <f t="shared" si="5"/>
        <v>0</v>
      </c>
      <c r="GW39" s="3">
        <f t="shared" si="5"/>
        <v>0</v>
      </c>
      <c r="GX39" s="3">
        <f t="shared" si="5"/>
        <v>10</v>
      </c>
      <c r="GY39" s="3">
        <f t="shared" si="5"/>
        <v>0</v>
      </c>
      <c r="GZ39" s="3">
        <f t="shared" si="5"/>
        <v>0</v>
      </c>
      <c r="HA39" s="3">
        <f t="shared" si="5"/>
        <v>10</v>
      </c>
      <c r="HB39" s="3">
        <f t="shared" si="5"/>
        <v>0</v>
      </c>
      <c r="HC39" s="3">
        <f t="shared" si="5"/>
        <v>0</v>
      </c>
      <c r="HD39" s="3">
        <f t="shared" si="5"/>
        <v>10</v>
      </c>
      <c r="HE39" s="3">
        <f t="shared" si="5"/>
        <v>0</v>
      </c>
      <c r="HF39" s="3">
        <f t="shared" si="5"/>
        <v>0</v>
      </c>
      <c r="HG39" s="3">
        <f t="shared" si="5"/>
        <v>10</v>
      </c>
      <c r="HH39" s="3">
        <f t="shared" si="5"/>
        <v>0</v>
      </c>
      <c r="HI39" s="3">
        <f t="shared" si="5"/>
        <v>0</v>
      </c>
      <c r="HJ39" s="3">
        <f t="shared" si="5"/>
        <v>10</v>
      </c>
      <c r="HK39" s="3">
        <f t="shared" si="5"/>
        <v>0</v>
      </c>
      <c r="HL39" s="3">
        <f t="shared" si="5"/>
        <v>0</v>
      </c>
      <c r="HM39" s="3">
        <f t="shared" si="5"/>
        <v>10</v>
      </c>
      <c r="HN39" s="3">
        <f t="shared" si="5"/>
        <v>0</v>
      </c>
      <c r="HO39" s="3">
        <f t="shared" si="5"/>
        <v>0</v>
      </c>
      <c r="HP39" s="3">
        <f t="shared" si="5"/>
        <v>10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10</v>
      </c>
      <c r="HT39" s="3">
        <f t="shared" si="6"/>
        <v>0</v>
      </c>
      <c r="HU39" s="3">
        <f t="shared" si="6"/>
        <v>0</v>
      </c>
      <c r="HV39" s="3">
        <f t="shared" si="6"/>
        <v>10</v>
      </c>
      <c r="HW39" s="3">
        <f t="shared" si="6"/>
        <v>0</v>
      </c>
      <c r="HX39" s="3">
        <f t="shared" si="6"/>
        <v>0</v>
      </c>
      <c r="HY39" s="3">
        <f t="shared" si="6"/>
        <v>10</v>
      </c>
      <c r="HZ39" s="3">
        <f t="shared" ref="HZ39:IS39" si="7">SUM(HZ14:HZ38)</f>
        <v>0</v>
      </c>
      <c r="IA39" s="3">
        <f t="shared" si="7"/>
        <v>0</v>
      </c>
      <c r="IB39" s="3">
        <f t="shared" si="7"/>
        <v>10</v>
      </c>
      <c r="IC39" s="3">
        <f t="shared" si="7"/>
        <v>0</v>
      </c>
      <c r="ID39" s="3">
        <f t="shared" si="7"/>
        <v>0</v>
      </c>
      <c r="IE39" s="3">
        <f t="shared" si="7"/>
        <v>10</v>
      </c>
      <c r="IF39" s="3">
        <f t="shared" si="7"/>
        <v>0</v>
      </c>
      <c r="IG39" s="3">
        <f t="shared" si="7"/>
        <v>0</v>
      </c>
      <c r="IH39" s="3">
        <f t="shared" si="7"/>
        <v>10</v>
      </c>
      <c r="II39" s="3">
        <f t="shared" si="7"/>
        <v>0</v>
      </c>
      <c r="IJ39" s="3">
        <f t="shared" si="7"/>
        <v>0</v>
      </c>
      <c r="IK39" s="3">
        <f t="shared" si="7"/>
        <v>10</v>
      </c>
      <c r="IL39" s="3">
        <f t="shared" si="7"/>
        <v>0</v>
      </c>
      <c r="IM39" s="3">
        <f t="shared" si="7"/>
        <v>0</v>
      </c>
      <c r="IN39" s="3">
        <f t="shared" si="7"/>
        <v>10</v>
      </c>
      <c r="IO39" s="3">
        <f t="shared" si="7"/>
        <v>0</v>
      </c>
      <c r="IP39" s="3">
        <f t="shared" si="7"/>
        <v>0</v>
      </c>
      <c r="IQ39" s="3">
        <f t="shared" si="7"/>
        <v>10</v>
      </c>
      <c r="IR39" s="3">
        <f t="shared" si="7"/>
        <v>0</v>
      </c>
      <c r="IS39" s="3">
        <f t="shared" si="7"/>
        <v>0</v>
      </c>
      <c r="IT39" s="3">
        <f>SUM(IT14:IT38)</f>
        <v>10</v>
      </c>
    </row>
    <row r="40" spans="1:293" ht="44.4" customHeight="1" x14ac:dyDescent="0.3">
      <c r="A40" s="72" t="s">
        <v>841</v>
      </c>
      <c r="B40" s="73"/>
      <c r="C40" s="10">
        <v>10</v>
      </c>
      <c r="D40" s="10">
        <f t="shared" ref="D40:AY40" si="8">D39/10%</f>
        <v>10</v>
      </c>
      <c r="E40" s="10">
        <f t="shared" si="8"/>
        <v>80</v>
      </c>
      <c r="F40" s="10">
        <f t="shared" si="8"/>
        <v>0</v>
      </c>
      <c r="G40" s="10">
        <f t="shared" si="8"/>
        <v>20</v>
      </c>
      <c r="H40" s="10">
        <f t="shared" si="8"/>
        <v>80</v>
      </c>
      <c r="I40" s="10">
        <f t="shared" si="8"/>
        <v>0</v>
      </c>
      <c r="J40" s="10">
        <f t="shared" si="8"/>
        <v>10</v>
      </c>
      <c r="K40" s="10">
        <f t="shared" si="8"/>
        <v>90</v>
      </c>
      <c r="L40" s="10">
        <f t="shared" si="8"/>
        <v>0</v>
      </c>
      <c r="M40" s="10">
        <f t="shared" si="8"/>
        <v>20</v>
      </c>
      <c r="N40" s="10">
        <f t="shared" si="8"/>
        <v>80</v>
      </c>
      <c r="O40" s="10">
        <f t="shared" si="8"/>
        <v>0</v>
      </c>
      <c r="P40" s="10">
        <f t="shared" si="8"/>
        <v>10</v>
      </c>
      <c r="Q40" s="10">
        <f t="shared" si="8"/>
        <v>90</v>
      </c>
      <c r="R40" s="10">
        <f t="shared" si="8"/>
        <v>0</v>
      </c>
      <c r="S40" s="10">
        <f t="shared" si="8"/>
        <v>0</v>
      </c>
      <c r="T40" s="10">
        <f t="shared" si="8"/>
        <v>100</v>
      </c>
      <c r="U40" s="10">
        <f t="shared" si="8"/>
        <v>0</v>
      </c>
      <c r="V40" s="10">
        <f t="shared" si="8"/>
        <v>0</v>
      </c>
      <c r="W40" s="10">
        <f t="shared" si="8"/>
        <v>100</v>
      </c>
      <c r="X40" s="10">
        <f t="shared" si="8"/>
        <v>0</v>
      </c>
      <c r="Y40" s="10">
        <f t="shared" si="8"/>
        <v>0</v>
      </c>
      <c r="Z40" s="10">
        <f t="shared" si="8"/>
        <v>100</v>
      </c>
      <c r="AA40" s="10">
        <f t="shared" si="8"/>
        <v>0</v>
      </c>
      <c r="AB40" s="10">
        <f t="shared" si="8"/>
        <v>0</v>
      </c>
      <c r="AC40" s="10">
        <f t="shared" si="8"/>
        <v>100</v>
      </c>
      <c r="AD40" s="10">
        <f t="shared" si="8"/>
        <v>0</v>
      </c>
      <c r="AE40" s="10">
        <f t="shared" si="8"/>
        <v>0</v>
      </c>
      <c r="AF40" s="10">
        <f t="shared" si="8"/>
        <v>100</v>
      </c>
      <c r="AG40" s="10">
        <f t="shared" si="8"/>
        <v>0</v>
      </c>
      <c r="AH40" s="10">
        <f>AH39/10%</f>
        <v>0</v>
      </c>
      <c r="AI40" s="10">
        <f t="shared" si="8"/>
        <v>100</v>
      </c>
      <c r="AJ40" s="10">
        <f t="shared" si="8"/>
        <v>0</v>
      </c>
      <c r="AK40" s="10">
        <f t="shared" si="8"/>
        <v>0</v>
      </c>
      <c r="AL40" s="10">
        <f t="shared" si="8"/>
        <v>100</v>
      </c>
      <c r="AM40" s="10">
        <f t="shared" si="8"/>
        <v>0</v>
      </c>
      <c r="AN40" s="10">
        <f t="shared" si="8"/>
        <v>0</v>
      </c>
      <c r="AO40" s="10">
        <f t="shared" si="8"/>
        <v>100</v>
      </c>
      <c r="AP40" s="10">
        <f t="shared" si="8"/>
        <v>0</v>
      </c>
      <c r="AQ40" s="10">
        <f t="shared" si="8"/>
        <v>0</v>
      </c>
      <c r="AR40" s="10">
        <f t="shared" si="8"/>
        <v>100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0</v>
      </c>
      <c r="AX40" s="10">
        <f t="shared" si="8"/>
        <v>100</v>
      </c>
      <c r="AY40" s="10">
        <f t="shared" si="8"/>
        <v>0</v>
      </c>
      <c r="AZ40" s="10">
        <v>0</v>
      </c>
      <c r="BA40" s="10">
        <f t="shared" ref="BA40:DL40" si="9">BA39/10%</f>
        <v>100</v>
      </c>
      <c r="BB40" s="10">
        <f t="shared" si="9"/>
        <v>0</v>
      </c>
      <c r="BC40" s="10">
        <f t="shared" si="9"/>
        <v>0</v>
      </c>
      <c r="BD40" s="10">
        <f t="shared" si="9"/>
        <v>100</v>
      </c>
      <c r="BE40" s="10">
        <f t="shared" si="9"/>
        <v>0</v>
      </c>
      <c r="BF40" s="10">
        <f t="shared" si="9"/>
        <v>0</v>
      </c>
      <c r="BG40" s="10">
        <f t="shared" si="9"/>
        <v>100</v>
      </c>
      <c r="BH40" s="10">
        <f t="shared" si="9"/>
        <v>0</v>
      </c>
      <c r="BI40" s="10">
        <f t="shared" si="9"/>
        <v>0</v>
      </c>
      <c r="BJ40" s="10">
        <f t="shared" si="9"/>
        <v>100</v>
      </c>
      <c r="BK40" s="10">
        <f t="shared" si="9"/>
        <v>0</v>
      </c>
      <c r="BL40" s="10">
        <f t="shared" si="9"/>
        <v>0</v>
      </c>
      <c r="BM40" s="10">
        <f t="shared" si="9"/>
        <v>100</v>
      </c>
      <c r="BN40" s="10">
        <f t="shared" si="9"/>
        <v>0</v>
      </c>
      <c r="BO40" s="10">
        <f t="shared" si="9"/>
        <v>0</v>
      </c>
      <c r="BP40" s="10">
        <f t="shared" si="9"/>
        <v>100</v>
      </c>
      <c r="BQ40" s="10">
        <f t="shared" si="9"/>
        <v>0</v>
      </c>
      <c r="BR40" s="10">
        <f t="shared" si="9"/>
        <v>0</v>
      </c>
      <c r="BS40" s="10">
        <f t="shared" si="9"/>
        <v>100</v>
      </c>
      <c r="BT40" s="10">
        <f t="shared" si="9"/>
        <v>0</v>
      </c>
      <c r="BU40" s="10">
        <f t="shared" si="9"/>
        <v>0</v>
      </c>
      <c r="BV40" s="10">
        <f t="shared" si="9"/>
        <v>100</v>
      </c>
      <c r="BW40" s="10">
        <f t="shared" si="9"/>
        <v>0</v>
      </c>
      <c r="BX40" s="10">
        <f t="shared" si="9"/>
        <v>0</v>
      </c>
      <c r="BY40" s="10">
        <f t="shared" si="9"/>
        <v>100</v>
      </c>
      <c r="BZ40" s="10">
        <f t="shared" si="9"/>
        <v>0</v>
      </c>
      <c r="CA40" s="10">
        <f t="shared" si="9"/>
        <v>0</v>
      </c>
      <c r="CB40" s="10">
        <f t="shared" si="9"/>
        <v>100</v>
      </c>
      <c r="CC40" s="10">
        <f t="shared" si="9"/>
        <v>0</v>
      </c>
      <c r="CD40" s="10">
        <f t="shared" si="9"/>
        <v>0</v>
      </c>
      <c r="CE40" s="10">
        <f t="shared" si="9"/>
        <v>100</v>
      </c>
      <c r="CF40" s="10">
        <f t="shared" si="9"/>
        <v>0</v>
      </c>
      <c r="CG40" s="10">
        <f t="shared" si="9"/>
        <v>0</v>
      </c>
      <c r="CH40" s="10">
        <f t="shared" si="9"/>
        <v>100</v>
      </c>
      <c r="CI40" s="10">
        <f t="shared" si="9"/>
        <v>0</v>
      </c>
      <c r="CJ40" s="10">
        <f t="shared" si="9"/>
        <v>0</v>
      </c>
      <c r="CK40" s="10">
        <f t="shared" si="9"/>
        <v>100</v>
      </c>
      <c r="CL40" s="10">
        <f t="shared" si="9"/>
        <v>0</v>
      </c>
      <c r="CM40" s="10">
        <f t="shared" si="9"/>
        <v>0</v>
      </c>
      <c r="CN40" s="10">
        <f t="shared" si="9"/>
        <v>100</v>
      </c>
      <c r="CO40" s="10">
        <f t="shared" si="9"/>
        <v>0</v>
      </c>
      <c r="CP40" s="10">
        <f t="shared" si="9"/>
        <v>0</v>
      </c>
      <c r="CQ40" s="10">
        <f t="shared" si="9"/>
        <v>100</v>
      </c>
      <c r="CR40" s="10">
        <f t="shared" si="9"/>
        <v>0</v>
      </c>
      <c r="CS40" s="10">
        <f t="shared" si="9"/>
        <v>0</v>
      </c>
      <c r="CT40" s="10">
        <f t="shared" si="9"/>
        <v>100</v>
      </c>
      <c r="CU40" s="10">
        <f t="shared" si="9"/>
        <v>0</v>
      </c>
      <c r="CV40" s="10">
        <f t="shared" si="9"/>
        <v>0</v>
      </c>
      <c r="CW40" s="10">
        <f t="shared" si="9"/>
        <v>100</v>
      </c>
      <c r="CX40" s="10">
        <f t="shared" si="9"/>
        <v>0</v>
      </c>
      <c r="CY40" s="10">
        <f t="shared" si="9"/>
        <v>0</v>
      </c>
      <c r="CZ40" s="10">
        <f t="shared" si="9"/>
        <v>100</v>
      </c>
      <c r="DA40" s="10">
        <f t="shared" si="9"/>
        <v>0</v>
      </c>
      <c r="DB40" s="10">
        <f t="shared" si="9"/>
        <v>0</v>
      </c>
      <c r="DC40" s="10">
        <f t="shared" si="9"/>
        <v>100</v>
      </c>
      <c r="DD40" s="10">
        <f t="shared" si="9"/>
        <v>0</v>
      </c>
      <c r="DE40" s="10">
        <f t="shared" si="9"/>
        <v>0</v>
      </c>
      <c r="DF40" s="10">
        <f t="shared" si="9"/>
        <v>100</v>
      </c>
      <c r="DG40" s="10">
        <f t="shared" si="9"/>
        <v>0</v>
      </c>
      <c r="DH40" s="10">
        <f t="shared" si="9"/>
        <v>0</v>
      </c>
      <c r="DI40" s="10">
        <f t="shared" si="9"/>
        <v>100</v>
      </c>
      <c r="DJ40" s="10">
        <f t="shared" si="9"/>
        <v>0</v>
      </c>
      <c r="DK40" s="10">
        <f t="shared" si="9"/>
        <v>0</v>
      </c>
      <c r="DL40" s="10">
        <f t="shared" si="9"/>
        <v>100</v>
      </c>
      <c r="DM40" s="10">
        <f t="shared" ref="DM40:FX40" si="10">DM39/10%</f>
        <v>0</v>
      </c>
      <c r="DN40" s="10">
        <f t="shared" si="10"/>
        <v>0</v>
      </c>
      <c r="DO40" s="10">
        <f t="shared" si="10"/>
        <v>100</v>
      </c>
      <c r="DP40" s="10">
        <f t="shared" si="10"/>
        <v>0</v>
      </c>
      <c r="DQ40" s="10">
        <f t="shared" si="10"/>
        <v>0</v>
      </c>
      <c r="DR40" s="10">
        <f t="shared" si="10"/>
        <v>100</v>
      </c>
      <c r="DS40" s="10">
        <f t="shared" si="10"/>
        <v>0</v>
      </c>
      <c r="DT40" s="10">
        <f t="shared" si="10"/>
        <v>0</v>
      </c>
      <c r="DU40" s="10">
        <f t="shared" si="10"/>
        <v>100</v>
      </c>
      <c r="DV40" s="10">
        <f t="shared" si="10"/>
        <v>0</v>
      </c>
      <c r="DW40" s="10">
        <f t="shared" si="10"/>
        <v>0</v>
      </c>
      <c r="DX40" s="10">
        <f t="shared" si="10"/>
        <v>100</v>
      </c>
      <c r="DY40" s="10">
        <f t="shared" si="10"/>
        <v>0</v>
      </c>
      <c r="DZ40" s="10">
        <f t="shared" si="10"/>
        <v>0</v>
      </c>
      <c r="EA40" s="10">
        <f t="shared" si="10"/>
        <v>100</v>
      </c>
      <c r="EB40" s="10">
        <f t="shared" si="10"/>
        <v>0</v>
      </c>
      <c r="EC40" s="10">
        <f t="shared" si="10"/>
        <v>0</v>
      </c>
      <c r="ED40" s="10">
        <f t="shared" si="10"/>
        <v>100</v>
      </c>
      <c r="EE40" s="10">
        <f t="shared" si="10"/>
        <v>0</v>
      </c>
      <c r="EF40" s="10">
        <f t="shared" si="10"/>
        <v>0</v>
      </c>
      <c r="EG40" s="10">
        <f t="shared" si="10"/>
        <v>100</v>
      </c>
      <c r="EH40" s="10">
        <f t="shared" si="10"/>
        <v>0</v>
      </c>
      <c r="EI40" s="10">
        <f t="shared" si="10"/>
        <v>0</v>
      </c>
      <c r="EJ40" s="10">
        <f t="shared" si="10"/>
        <v>100</v>
      </c>
      <c r="EK40" s="10">
        <f t="shared" si="10"/>
        <v>0</v>
      </c>
      <c r="EL40" s="10">
        <f t="shared" si="10"/>
        <v>0</v>
      </c>
      <c r="EM40" s="10">
        <f t="shared" si="10"/>
        <v>100</v>
      </c>
      <c r="EN40" s="10">
        <f t="shared" si="10"/>
        <v>0</v>
      </c>
      <c r="EO40" s="10">
        <f t="shared" si="10"/>
        <v>0</v>
      </c>
      <c r="EP40" s="10">
        <f t="shared" si="10"/>
        <v>100</v>
      </c>
      <c r="EQ40" s="10">
        <f t="shared" si="10"/>
        <v>0</v>
      </c>
      <c r="ER40" s="10">
        <f t="shared" si="10"/>
        <v>0</v>
      </c>
      <c r="ES40" s="10">
        <f t="shared" si="10"/>
        <v>100</v>
      </c>
      <c r="ET40" s="10">
        <f t="shared" si="10"/>
        <v>0</v>
      </c>
      <c r="EU40" s="10">
        <f t="shared" si="10"/>
        <v>0</v>
      </c>
      <c r="EV40" s="10">
        <f t="shared" si="10"/>
        <v>100</v>
      </c>
      <c r="EW40" s="10">
        <f t="shared" si="10"/>
        <v>0</v>
      </c>
      <c r="EX40" s="10">
        <f t="shared" si="10"/>
        <v>0</v>
      </c>
      <c r="EY40" s="10">
        <f t="shared" si="10"/>
        <v>100</v>
      </c>
      <c r="EZ40" s="10">
        <f t="shared" si="10"/>
        <v>0</v>
      </c>
      <c r="FA40" s="10">
        <f t="shared" si="10"/>
        <v>0</v>
      </c>
      <c r="FB40" s="10">
        <f t="shared" si="10"/>
        <v>100</v>
      </c>
      <c r="FC40" s="10">
        <f t="shared" si="10"/>
        <v>0</v>
      </c>
      <c r="FD40" s="10">
        <f t="shared" si="10"/>
        <v>0</v>
      </c>
      <c r="FE40" s="10">
        <f t="shared" si="10"/>
        <v>100</v>
      </c>
      <c r="FF40" s="10">
        <f t="shared" si="10"/>
        <v>0</v>
      </c>
      <c r="FG40" s="10">
        <f t="shared" si="10"/>
        <v>0</v>
      </c>
      <c r="FH40" s="10">
        <f t="shared" si="10"/>
        <v>100</v>
      </c>
      <c r="FI40" s="10">
        <f t="shared" si="10"/>
        <v>0</v>
      </c>
      <c r="FJ40" s="10">
        <f t="shared" si="10"/>
        <v>0</v>
      </c>
      <c r="FK40" s="10">
        <f t="shared" si="10"/>
        <v>100</v>
      </c>
      <c r="FL40" s="10">
        <f t="shared" si="10"/>
        <v>0</v>
      </c>
      <c r="FM40" s="10">
        <f t="shared" si="10"/>
        <v>0</v>
      </c>
      <c r="FN40" s="10">
        <f t="shared" si="10"/>
        <v>100</v>
      </c>
      <c r="FO40" s="10">
        <f t="shared" si="10"/>
        <v>0</v>
      </c>
      <c r="FP40" s="10">
        <f t="shared" si="10"/>
        <v>0</v>
      </c>
      <c r="FQ40" s="10">
        <f t="shared" si="10"/>
        <v>100</v>
      </c>
      <c r="FR40" s="10">
        <f t="shared" si="10"/>
        <v>0</v>
      </c>
      <c r="FS40" s="10">
        <f t="shared" si="10"/>
        <v>0</v>
      </c>
      <c r="FT40" s="10">
        <f t="shared" si="10"/>
        <v>100</v>
      </c>
      <c r="FU40" s="10">
        <f t="shared" si="10"/>
        <v>0</v>
      </c>
      <c r="FV40" s="10">
        <f t="shared" si="10"/>
        <v>0</v>
      </c>
      <c r="FW40" s="10">
        <f t="shared" si="10"/>
        <v>100</v>
      </c>
      <c r="FX40" s="10">
        <f t="shared" si="10"/>
        <v>0</v>
      </c>
      <c r="FY40" s="10">
        <f t="shared" ref="FY40:IJ40" si="11">FY39/10%</f>
        <v>0</v>
      </c>
      <c r="FZ40" s="10">
        <f t="shared" si="11"/>
        <v>100</v>
      </c>
      <c r="GA40" s="10">
        <f t="shared" si="11"/>
        <v>0</v>
      </c>
      <c r="GB40" s="10">
        <f t="shared" si="11"/>
        <v>0</v>
      </c>
      <c r="GC40" s="10">
        <f t="shared" si="11"/>
        <v>100</v>
      </c>
      <c r="GD40" s="10">
        <f t="shared" si="11"/>
        <v>0</v>
      </c>
      <c r="GE40" s="10">
        <f t="shared" si="11"/>
        <v>0</v>
      </c>
      <c r="GF40" s="10">
        <f t="shared" si="11"/>
        <v>100</v>
      </c>
      <c r="GG40" s="10">
        <f t="shared" si="11"/>
        <v>0</v>
      </c>
      <c r="GH40" s="10">
        <f t="shared" si="11"/>
        <v>0</v>
      </c>
      <c r="GI40" s="10">
        <f t="shared" si="11"/>
        <v>100</v>
      </c>
      <c r="GJ40" s="10">
        <f t="shared" si="11"/>
        <v>0</v>
      </c>
      <c r="GK40" s="10">
        <f t="shared" si="11"/>
        <v>0</v>
      </c>
      <c r="GL40" s="10">
        <f t="shared" si="11"/>
        <v>100</v>
      </c>
      <c r="GM40" s="10">
        <f t="shared" si="11"/>
        <v>0</v>
      </c>
      <c r="GN40" s="10">
        <f t="shared" si="11"/>
        <v>0</v>
      </c>
      <c r="GO40" s="10">
        <f t="shared" si="11"/>
        <v>100</v>
      </c>
      <c r="GP40" s="10">
        <f t="shared" si="11"/>
        <v>0</v>
      </c>
      <c r="GQ40" s="10">
        <f t="shared" si="11"/>
        <v>0</v>
      </c>
      <c r="GR40" s="10">
        <f t="shared" si="11"/>
        <v>100</v>
      </c>
      <c r="GS40" s="10">
        <f t="shared" si="11"/>
        <v>0</v>
      </c>
      <c r="GT40" s="10">
        <f t="shared" si="11"/>
        <v>0</v>
      </c>
      <c r="GU40" s="10">
        <f t="shared" si="11"/>
        <v>100</v>
      </c>
      <c r="GV40" s="10">
        <f t="shared" si="11"/>
        <v>0</v>
      </c>
      <c r="GW40" s="10">
        <f t="shared" si="11"/>
        <v>0</v>
      </c>
      <c r="GX40" s="10">
        <f t="shared" si="11"/>
        <v>100</v>
      </c>
      <c r="GY40" s="10">
        <f t="shared" si="11"/>
        <v>0</v>
      </c>
      <c r="GZ40" s="10">
        <f t="shared" si="11"/>
        <v>0</v>
      </c>
      <c r="HA40" s="10">
        <f t="shared" si="11"/>
        <v>100</v>
      </c>
      <c r="HB40" s="10">
        <f t="shared" si="11"/>
        <v>0</v>
      </c>
      <c r="HC40" s="10">
        <f t="shared" si="11"/>
        <v>0</v>
      </c>
      <c r="HD40" s="10">
        <f t="shared" si="11"/>
        <v>100</v>
      </c>
      <c r="HE40" s="10">
        <f t="shared" si="11"/>
        <v>0</v>
      </c>
      <c r="HF40" s="10">
        <f t="shared" si="11"/>
        <v>0</v>
      </c>
      <c r="HG40" s="10">
        <f t="shared" si="11"/>
        <v>100</v>
      </c>
      <c r="HH40" s="10">
        <f t="shared" si="11"/>
        <v>0</v>
      </c>
      <c r="HI40" s="10">
        <f t="shared" si="11"/>
        <v>0</v>
      </c>
      <c r="HJ40" s="10">
        <f t="shared" si="11"/>
        <v>100</v>
      </c>
      <c r="HK40" s="10">
        <f t="shared" si="11"/>
        <v>0</v>
      </c>
      <c r="HL40" s="10">
        <f t="shared" si="11"/>
        <v>0</v>
      </c>
      <c r="HM40" s="10">
        <f t="shared" si="11"/>
        <v>100</v>
      </c>
      <c r="HN40" s="10">
        <f t="shared" si="11"/>
        <v>0</v>
      </c>
      <c r="HO40" s="10">
        <f t="shared" si="11"/>
        <v>0</v>
      </c>
      <c r="HP40" s="10">
        <f t="shared" si="11"/>
        <v>100</v>
      </c>
      <c r="HQ40" s="10">
        <f t="shared" si="11"/>
        <v>0</v>
      </c>
      <c r="HR40" s="10">
        <f t="shared" si="11"/>
        <v>0</v>
      </c>
      <c r="HS40" s="10">
        <f t="shared" si="11"/>
        <v>100</v>
      </c>
      <c r="HT40" s="10">
        <f t="shared" si="11"/>
        <v>0</v>
      </c>
      <c r="HU40" s="10">
        <f t="shared" si="11"/>
        <v>0</v>
      </c>
      <c r="HV40" s="10">
        <f t="shared" si="11"/>
        <v>100</v>
      </c>
      <c r="HW40" s="10">
        <f t="shared" si="11"/>
        <v>0</v>
      </c>
      <c r="HX40" s="10">
        <f t="shared" si="11"/>
        <v>0</v>
      </c>
      <c r="HY40" s="10">
        <f t="shared" si="11"/>
        <v>100</v>
      </c>
      <c r="HZ40" s="10">
        <f t="shared" si="11"/>
        <v>0</v>
      </c>
      <c r="IA40" s="10">
        <f t="shared" si="11"/>
        <v>0</v>
      </c>
      <c r="IB40" s="10">
        <f t="shared" si="11"/>
        <v>100</v>
      </c>
      <c r="IC40" s="10">
        <f t="shared" si="11"/>
        <v>0</v>
      </c>
      <c r="ID40" s="10">
        <f t="shared" si="11"/>
        <v>0</v>
      </c>
      <c r="IE40" s="10">
        <f t="shared" si="11"/>
        <v>100</v>
      </c>
      <c r="IF40" s="10">
        <f t="shared" si="11"/>
        <v>0</v>
      </c>
      <c r="IG40" s="10">
        <f t="shared" si="11"/>
        <v>0</v>
      </c>
      <c r="IH40" s="10">
        <f t="shared" si="11"/>
        <v>100</v>
      </c>
      <c r="II40" s="10">
        <f t="shared" si="11"/>
        <v>0</v>
      </c>
      <c r="IJ40" s="10">
        <f t="shared" si="11"/>
        <v>0</v>
      </c>
      <c r="IK40" s="10">
        <f t="shared" ref="IK40:KV40" si="12">IK39/10%</f>
        <v>100</v>
      </c>
      <c r="IL40" s="10">
        <f t="shared" si="12"/>
        <v>0</v>
      </c>
      <c r="IM40" s="10">
        <f t="shared" si="12"/>
        <v>0</v>
      </c>
      <c r="IN40" s="10">
        <f t="shared" si="12"/>
        <v>100</v>
      </c>
      <c r="IO40" s="10">
        <f t="shared" si="12"/>
        <v>0</v>
      </c>
      <c r="IP40" s="10">
        <f t="shared" si="12"/>
        <v>0</v>
      </c>
      <c r="IQ40" s="10">
        <f t="shared" si="12"/>
        <v>100</v>
      </c>
      <c r="IR40" s="10">
        <f t="shared" si="12"/>
        <v>0</v>
      </c>
      <c r="IS40" s="10">
        <f t="shared" si="12"/>
        <v>0</v>
      </c>
      <c r="IT40" s="10">
        <f t="shared" si="12"/>
        <v>100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0.35714285714285715</v>
      </c>
      <c r="E43" s="33">
        <f>(C40+F40+I40+L40+O40+R40+U40)/7</f>
        <v>1.4285714285714286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v>0</v>
      </c>
      <c r="E44" s="33">
        <f>(D40+G40+J40+M40+P40+S40+V40)/7</f>
        <v>10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v>10</v>
      </c>
      <c r="E45" s="33">
        <f>(E40+H40+K40+N40+Q40+T40+W40)/7</f>
        <v>88.571428571428569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v>10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6">
        <v>0</v>
      </c>
      <c r="F48" s="24">
        <f>G48/100*25</f>
        <v>0</v>
      </c>
      <c r="G48" s="36">
        <f>(AS40+AV40+AY40+BB40+BE40+BH40+BK40)/7</f>
        <v>0</v>
      </c>
      <c r="H48" s="24">
        <f>I48/100*25</f>
        <v>0</v>
      </c>
      <c r="I48" s="36">
        <v>0</v>
      </c>
      <c r="J48" s="24">
        <f>K48/100*25</f>
        <v>0</v>
      </c>
      <c r="K48" s="36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0.35</v>
      </c>
      <c r="E49" s="33">
        <v>1.4</v>
      </c>
      <c r="F49" s="24">
        <v>0</v>
      </c>
      <c r="G49" s="33">
        <v>1.4</v>
      </c>
      <c r="H49" s="24">
        <v>0</v>
      </c>
      <c r="I49" s="36">
        <v>0</v>
      </c>
      <c r="J49" s="24">
        <v>0</v>
      </c>
      <c r="K49" s="33">
        <v>1.4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v>10</v>
      </c>
      <c r="E50" s="33">
        <v>98.6</v>
      </c>
      <c r="F50" s="24">
        <v>10</v>
      </c>
      <c r="G50" s="33">
        <v>98.6</v>
      </c>
      <c r="H50" s="24">
        <v>10</v>
      </c>
      <c r="I50" s="36">
        <v>100</v>
      </c>
      <c r="J50" s="24">
        <v>10</v>
      </c>
      <c r="K50" s="33">
        <v>98.6</v>
      </c>
      <c r="L50" s="31"/>
      <c r="M50" s="31"/>
    </row>
    <row r="51" spans="2:13" x14ac:dyDescent="0.3">
      <c r="B51" s="28"/>
      <c r="C51" s="24"/>
      <c r="D51" s="35">
        <v>10</v>
      </c>
      <c r="E51" s="35">
        <f t="shared" ref="E51:H51" si="13">SUM(E48:E50)</f>
        <v>100</v>
      </c>
      <c r="F51" s="34">
        <f t="shared" si="13"/>
        <v>10</v>
      </c>
      <c r="G51" s="34">
        <f t="shared" si="13"/>
        <v>100</v>
      </c>
      <c r="H51" s="34">
        <f t="shared" si="13"/>
        <v>10</v>
      </c>
      <c r="I51" s="35">
        <f>SUM(I48:I50)</f>
        <v>100</v>
      </c>
      <c r="J51" s="34">
        <f>SUM(J48:J50)</f>
        <v>10</v>
      </c>
      <c r="K51" s="34">
        <f>SUM(K48:K50)</f>
        <v>100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E52/100*10</f>
        <v>0</v>
      </c>
      <c r="E52" s="36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v>0</v>
      </c>
      <c r="E53" s="36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E54/100*10</f>
        <v>10</v>
      </c>
      <c r="E54" s="33">
        <f>(DF40+DI40+DL40+DO40+DR40+DU40+DX40)/7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10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6">
        <f>(DY40+EB40+EE40+EH40+EK40+EN40+EQ40)/7</f>
        <v>0</v>
      </c>
      <c r="F57" s="24">
        <f>G57/100*25</f>
        <v>0</v>
      </c>
      <c r="G57" s="36">
        <f>(ET40+EW40+EZ40+FC40+FF40+FI40+FL40)/7</f>
        <v>0</v>
      </c>
      <c r="H57" s="24">
        <f>I57/100*25</f>
        <v>0</v>
      </c>
      <c r="I57" s="36">
        <f>(FO40+FR40+FU40+FX40+GA40+GD40+GG40)/7</f>
        <v>0</v>
      </c>
      <c r="J57" s="24">
        <f>K57/100*25</f>
        <v>0</v>
      </c>
      <c r="K57" s="36">
        <f>(GJ40+GM40+GP40+GS40+GV40+GY40+HB40)/7</f>
        <v>0</v>
      </c>
      <c r="L57" s="24">
        <f>M57/100*25</f>
        <v>0</v>
      </c>
      <c r="M57" s="36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6">
        <f>(DZ40+EC40+EF40+EI40+EL40+EO40+ER40)/7</f>
        <v>0</v>
      </c>
      <c r="F58" s="24">
        <v>0</v>
      </c>
      <c r="G58" s="36">
        <f>(EU40+EX40+FA40+FD40+FG40+FJ40+FM40)/7</f>
        <v>0</v>
      </c>
      <c r="H58" s="24">
        <v>0</v>
      </c>
      <c r="I58" s="33">
        <v>1.4</v>
      </c>
      <c r="J58" s="24">
        <v>0</v>
      </c>
      <c r="K58" s="33">
        <v>1.4</v>
      </c>
      <c r="L58" s="24">
        <v>0</v>
      </c>
      <c r="M58" s="36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v>10</v>
      </c>
      <c r="E59" s="36">
        <f>(EA40+ED40+EG40+EJ40+EM40+EP40+ES40)/7</f>
        <v>100</v>
      </c>
      <c r="F59" s="24">
        <v>10</v>
      </c>
      <c r="G59" s="36">
        <f>(EV40+EY40+FB40+FE40+FH40+FK40+FN40)/7</f>
        <v>100</v>
      </c>
      <c r="H59" s="24">
        <v>10</v>
      </c>
      <c r="I59" s="33">
        <v>98.6</v>
      </c>
      <c r="J59" s="24">
        <v>10</v>
      </c>
      <c r="K59" s="33">
        <v>98.6</v>
      </c>
      <c r="L59" s="24">
        <v>10</v>
      </c>
      <c r="M59" s="36">
        <f>(HG40+HJ40+HM40+HP40+HS40+HV40+HY40)/7</f>
        <v>100</v>
      </c>
    </row>
    <row r="60" spans="2:13" x14ac:dyDescent="0.3">
      <c r="B60" s="28"/>
      <c r="C60" s="24"/>
      <c r="D60" s="35">
        <f t="shared" ref="D60:K60" si="14">SUM(D57:D59)</f>
        <v>10</v>
      </c>
      <c r="E60" s="35">
        <f t="shared" si="14"/>
        <v>100</v>
      </c>
      <c r="F60" s="34">
        <f t="shared" si="14"/>
        <v>10</v>
      </c>
      <c r="G60" s="34">
        <f t="shared" si="14"/>
        <v>100</v>
      </c>
      <c r="H60" s="34">
        <f t="shared" si="14"/>
        <v>10</v>
      </c>
      <c r="I60" s="34">
        <f t="shared" si="14"/>
        <v>100</v>
      </c>
      <c r="J60" s="34">
        <v>0</v>
      </c>
      <c r="K60" s="34">
        <f t="shared" si="14"/>
        <v>100</v>
      </c>
      <c r="L60" s="34">
        <f>SUM(L57:L59)</f>
        <v>10</v>
      </c>
      <c r="M60" s="34">
        <f>SUM(M57:M59)</f>
        <v>100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6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6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v>10</v>
      </c>
      <c r="E63" s="36">
        <f>(IB40+IE40+IH40+IK40+IN40+IQ40+IT40)/7</f>
        <v>100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10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45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3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2025-09-08T18:56:11Z</cp:lastPrinted>
  <dcterms:created xsi:type="dcterms:W3CDTF">2022-12-22T06:57:03Z</dcterms:created>
  <dcterms:modified xsi:type="dcterms:W3CDTF">2025-09-09T18:16:46Z</dcterms:modified>
</cp:coreProperties>
</file>