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F9FDF1-8926-4C6F-ABB2-81D12D881B66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24" i="5" l="1"/>
  <c r="FU25" i="5" s="1"/>
  <c r="BT40" i="2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4" i="5" l="1"/>
  <c r="H25" i="5" s="1"/>
  <c r="C24" i="5"/>
  <c r="C25" i="5" s="1"/>
  <c r="BT39" i="4" l="1"/>
  <c r="BT40" i="4" s="1"/>
  <c r="BU39" i="4"/>
  <c r="BU40" i="4" s="1"/>
  <c r="BV39" i="4"/>
  <c r="BV40" i="4" s="1"/>
  <c r="D24" i="5" l="1"/>
  <c r="D25" i="5" s="1"/>
  <c r="E24" i="5"/>
  <c r="E25" i="5" s="1"/>
  <c r="F24" i="5"/>
  <c r="F25" i="5" s="1"/>
  <c r="G24" i="5"/>
  <c r="G25" i="5" s="1"/>
  <c r="I24" i="5"/>
  <c r="I25" i="5" s="1"/>
  <c r="J24" i="5"/>
  <c r="J25" i="5" s="1"/>
  <c r="K24" i="5"/>
  <c r="K25" i="5" s="1"/>
  <c r="L24" i="5"/>
  <c r="L25" i="5" s="1"/>
  <c r="M24" i="5"/>
  <c r="M25" i="5" s="1"/>
  <c r="N24" i="5"/>
  <c r="N25" i="5" s="1"/>
  <c r="O24" i="5"/>
  <c r="O25" i="5" s="1"/>
  <c r="P24" i="5"/>
  <c r="P25" i="5" s="1"/>
  <c r="Q24" i="5"/>
  <c r="Q25" i="5" s="1"/>
  <c r="R24" i="5"/>
  <c r="R25" i="5" s="1"/>
  <c r="S24" i="5"/>
  <c r="S25" i="5" s="1"/>
  <c r="T24" i="5"/>
  <c r="T25" i="5" s="1"/>
  <c r="U24" i="5"/>
  <c r="U25" i="5" s="1"/>
  <c r="V24" i="5"/>
  <c r="V25" i="5" s="1"/>
  <c r="W24" i="5"/>
  <c r="W25" i="5" s="1"/>
  <c r="X24" i="5"/>
  <c r="X25" i="5" s="1"/>
  <c r="Y24" i="5"/>
  <c r="Y25" i="5" s="1"/>
  <c r="Z24" i="5"/>
  <c r="Z25" i="5" s="1"/>
  <c r="AA24" i="5"/>
  <c r="AA25" i="5" s="1"/>
  <c r="AB24" i="5"/>
  <c r="AB25" i="5" s="1"/>
  <c r="AC24" i="5"/>
  <c r="AC25" i="5" s="1"/>
  <c r="AD24" i="5"/>
  <c r="AD25" i="5" s="1"/>
  <c r="AE24" i="5"/>
  <c r="AE25" i="5" s="1"/>
  <c r="AF24" i="5"/>
  <c r="AF25" i="5" s="1"/>
  <c r="AG24" i="5"/>
  <c r="AG25" i="5" s="1"/>
  <c r="AH24" i="5"/>
  <c r="AH25" i="5" s="1"/>
  <c r="AI24" i="5"/>
  <c r="AI25" i="5" s="1"/>
  <c r="AJ24" i="5"/>
  <c r="AJ25" i="5" s="1"/>
  <c r="AK24" i="5"/>
  <c r="AK25" i="5" s="1"/>
  <c r="AL24" i="5"/>
  <c r="AL25" i="5" s="1"/>
  <c r="AM24" i="5"/>
  <c r="AM25" i="5" s="1"/>
  <c r="AN24" i="5"/>
  <c r="AN25" i="5" s="1"/>
  <c r="AO24" i="5"/>
  <c r="AO25" i="5" s="1"/>
  <c r="AP24" i="5"/>
  <c r="AP25" i="5" s="1"/>
  <c r="AQ24" i="5"/>
  <c r="AQ25" i="5" s="1"/>
  <c r="AR24" i="5"/>
  <c r="AR25" i="5" s="1"/>
  <c r="AS24" i="5"/>
  <c r="AS25" i="5" s="1"/>
  <c r="AT24" i="5"/>
  <c r="AT25" i="5" s="1"/>
  <c r="AU24" i="5"/>
  <c r="AU25" i="5" s="1"/>
  <c r="AV24" i="5"/>
  <c r="AV25" i="5" s="1"/>
  <c r="AW24" i="5"/>
  <c r="AW25" i="5" s="1"/>
  <c r="AX24" i="5"/>
  <c r="AX25" i="5" s="1"/>
  <c r="AY24" i="5"/>
  <c r="AY25" i="5" s="1"/>
  <c r="AZ24" i="5"/>
  <c r="AZ25" i="5" s="1"/>
  <c r="BA24" i="5"/>
  <c r="BA25" i="5" s="1"/>
  <c r="BB24" i="5"/>
  <c r="BB25" i="5" s="1"/>
  <c r="BC24" i="5"/>
  <c r="BC25" i="5" s="1"/>
  <c r="BD24" i="5"/>
  <c r="BD25" i="5" s="1"/>
  <c r="BE24" i="5"/>
  <c r="BE25" i="5" s="1"/>
  <c r="BF24" i="5"/>
  <c r="BF25" i="5" s="1"/>
  <c r="BG24" i="5"/>
  <c r="BG25" i="5" s="1"/>
  <c r="BH24" i="5"/>
  <c r="BH25" i="5" s="1"/>
  <c r="BI24" i="5"/>
  <c r="BI25" i="5" s="1"/>
  <c r="BJ24" i="5"/>
  <c r="BJ25" i="5" s="1"/>
  <c r="BK24" i="5"/>
  <c r="BK25" i="5" s="1"/>
  <c r="BL24" i="5"/>
  <c r="BL25" i="5" s="1"/>
  <c r="BM24" i="5"/>
  <c r="BM25" i="5" s="1"/>
  <c r="BN24" i="5"/>
  <c r="BN25" i="5" s="1"/>
  <c r="BO24" i="5"/>
  <c r="BO25" i="5" s="1"/>
  <c r="BP24" i="5"/>
  <c r="BP25" i="5" s="1"/>
  <c r="BQ24" i="5"/>
  <c r="BQ25" i="5" s="1"/>
  <c r="BR24" i="5"/>
  <c r="BR25" i="5" s="1"/>
  <c r="BS24" i="5"/>
  <c r="BS25" i="5" s="1"/>
  <c r="BT24" i="5"/>
  <c r="BT25" i="5" s="1"/>
  <c r="BU24" i="5"/>
  <c r="BU25" i="5" s="1"/>
  <c r="BV24" i="5"/>
  <c r="BV25" i="5" s="1"/>
  <c r="BW24" i="5"/>
  <c r="BW25" i="5" s="1"/>
  <c r="BX24" i="5"/>
  <c r="BX25" i="5" s="1"/>
  <c r="BY24" i="5"/>
  <c r="BY25" i="5" s="1"/>
  <c r="BZ24" i="5"/>
  <c r="BZ25" i="5" s="1"/>
  <c r="CA24" i="5"/>
  <c r="CA25" i="5" s="1"/>
  <c r="CB24" i="5"/>
  <c r="CB25" i="5" s="1"/>
  <c r="CC24" i="5"/>
  <c r="CC25" i="5" s="1"/>
  <c r="CD24" i="5"/>
  <c r="CD25" i="5" s="1"/>
  <c r="CE24" i="5"/>
  <c r="CE25" i="5" s="1"/>
  <c r="CF24" i="5"/>
  <c r="CF25" i="5" s="1"/>
  <c r="CG24" i="5"/>
  <c r="CG25" i="5" s="1"/>
  <c r="CH24" i="5"/>
  <c r="CH25" i="5" s="1"/>
  <c r="CI24" i="5"/>
  <c r="CI25" i="5" s="1"/>
  <c r="CJ24" i="5"/>
  <c r="CJ25" i="5" s="1"/>
  <c r="CK24" i="5"/>
  <c r="CK25" i="5" s="1"/>
  <c r="CL24" i="5"/>
  <c r="CL25" i="5" s="1"/>
  <c r="CM24" i="5"/>
  <c r="CM25" i="5" s="1"/>
  <c r="CN24" i="5"/>
  <c r="CN25" i="5" s="1"/>
  <c r="CO24" i="5"/>
  <c r="CO25" i="5" s="1"/>
  <c r="CP24" i="5"/>
  <c r="CP25" i="5" s="1"/>
  <c r="CQ24" i="5"/>
  <c r="CQ25" i="5" s="1"/>
  <c r="CR24" i="5"/>
  <c r="CR25" i="5" s="1"/>
  <c r="CS24" i="5"/>
  <c r="CS25" i="5" s="1"/>
  <c r="CT24" i="5"/>
  <c r="CT25" i="5" s="1"/>
  <c r="CU24" i="5"/>
  <c r="CU25" i="5" s="1"/>
  <c r="CV24" i="5"/>
  <c r="CV25" i="5" s="1"/>
  <c r="CW24" i="5"/>
  <c r="CW25" i="5" s="1"/>
  <c r="CX24" i="5"/>
  <c r="CX25" i="5" s="1"/>
  <c r="CY24" i="5"/>
  <c r="CY25" i="5" s="1"/>
  <c r="CZ24" i="5"/>
  <c r="CZ25" i="5" s="1"/>
  <c r="DA24" i="5"/>
  <c r="DA25" i="5" s="1"/>
  <c r="DB24" i="5"/>
  <c r="DB25" i="5" s="1"/>
  <c r="DC24" i="5"/>
  <c r="DC25" i="5" s="1"/>
  <c r="DD24" i="5"/>
  <c r="DD25" i="5" s="1"/>
  <c r="DE24" i="5"/>
  <c r="DE25" i="5" s="1"/>
  <c r="DF24" i="5"/>
  <c r="DF25" i="5" s="1"/>
  <c r="DG24" i="5"/>
  <c r="DG25" i="5" s="1"/>
  <c r="DH24" i="5"/>
  <c r="DH25" i="5" s="1"/>
  <c r="DI24" i="5"/>
  <c r="DI25" i="5" s="1"/>
  <c r="DJ24" i="5"/>
  <c r="DJ25" i="5" s="1"/>
  <c r="DK24" i="5"/>
  <c r="DK25" i="5" s="1"/>
  <c r="DL24" i="5"/>
  <c r="DL25" i="5" s="1"/>
  <c r="DM24" i="5"/>
  <c r="DM25" i="5" s="1"/>
  <c r="DN24" i="5"/>
  <c r="DN25" i="5" s="1"/>
  <c r="DO24" i="5"/>
  <c r="DO25" i="5" s="1"/>
  <c r="DP24" i="5"/>
  <c r="DP25" i="5" s="1"/>
  <c r="DQ24" i="5"/>
  <c r="DQ25" i="5" s="1"/>
  <c r="DR24" i="5"/>
  <c r="DR25" i="5" s="1"/>
  <c r="DS24" i="5"/>
  <c r="DS25" i="5" s="1"/>
  <c r="DT24" i="5"/>
  <c r="DT25" i="5" s="1"/>
  <c r="DU24" i="5"/>
  <c r="DU25" i="5" s="1"/>
  <c r="DV24" i="5"/>
  <c r="DV25" i="5" s="1"/>
  <c r="DW24" i="5"/>
  <c r="DW25" i="5" s="1"/>
  <c r="DX24" i="5"/>
  <c r="DX25" i="5" s="1"/>
  <c r="DY24" i="5"/>
  <c r="DY25" i="5" s="1"/>
  <c r="DZ24" i="5"/>
  <c r="DZ25" i="5" s="1"/>
  <c r="EA24" i="5"/>
  <c r="EA25" i="5" s="1"/>
  <c r="EB24" i="5"/>
  <c r="EB25" i="5" s="1"/>
  <c r="EC24" i="5"/>
  <c r="EC25" i="5" s="1"/>
  <c r="ED24" i="5"/>
  <c r="ED25" i="5" s="1"/>
  <c r="EE24" i="5"/>
  <c r="EE25" i="5" s="1"/>
  <c r="EF24" i="5"/>
  <c r="EF25" i="5" s="1"/>
  <c r="EG24" i="5"/>
  <c r="EG25" i="5" s="1"/>
  <c r="EH24" i="5"/>
  <c r="EH25" i="5" s="1"/>
  <c r="EI24" i="5"/>
  <c r="EI25" i="5" s="1"/>
  <c r="EJ24" i="5"/>
  <c r="EJ25" i="5" s="1"/>
  <c r="EK24" i="5"/>
  <c r="EK25" i="5" s="1"/>
  <c r="EL24" i="5"/>
  <c r="EL25" i="5" s="1"/>
  <c r="EM24" i="5"/>
  <c r="EM25" i="5" s="1"/>
  <c r="EN24" i="5"/>
  <c r="EN25" i="5" s="1"/>
  <c r="EO24" i="5"/>
  <c r="EO25" i="5" s="1"/>
  <c r="EP24" i="5"/>
  <c r="EP25" i="5" s="1"/>
  <c r="EQ24" i="5"/>
  <c r="EQ25" i="5" s="1"/>
  <c r="ER24" i="5"/>
  <c r="ER25" i="5" s="1"/>
  <c r="ES24" i="5"/>
  <c r="ES25" i="5" s="1"/>
  <c r="ET24" i="5"/>
  <c r="ET25" i="5" s="1"/>
  <c r="EU24" i="5"/>
  <c r="EU25" i="5" s="1"/>
  <c r="EV24" i="5"/>
  <c r="EV25" i="5" s="1"/>
  <c r="EW24" i="5"/>
  <c r="EW25" i="5" s="1"/>
  <c r="EX24" i="5"/>
  <c r="EX25" i="5" s="1"/>
  <c r="EY24" i="5"/>
  <c r="EY25" i="5" s="1"/>
  <c r="EZ24" i="5"/>
  <c r="EZ25" i="5" s="1"/>
  <c r="FA24" i="5"/>
  <c r="FA25" i="5" s="1"/>
  <c r="FB24" i="5"/>
  <c r="FB25" i="5" s="1"/>
  <c r="FC24" i="5"/>
  <c r="FC25" i="5" s="1"/>
  <c r="FD24" i="5"/>
  <c r="FD25" i="5" s="1"/>
  <c r="FE24" i="5"/>
  <c r="FE25" i="5" s="1"/>
  <c r="FF24" i="5"/>
  <c r="FF25" i="5" s="1"/>
  <c r="FG24" i="5"/>
  <c r="FG25" i="5" s="1"/>
  <c r="FH24" i="5"/>
  <c r="FH25" i="5" s="1"/>
  <c r="FI24" i="5"/>
  <c r="FI25" i="5" s="1"/>
  <c r="FJ24" i="5"/>
  <c r="FJ25" i="5" s="1"/>
  <c r="FK24" i="5"/>
  <c r="FK25" i="5" s="1"/>
  <c r="FL24" i="5"/>
  <c r="FL25" i="5" s="1"/>
  <c r="FM24" i="5"/>
  <c r="FM25" i="5" s="1"/>
  <c r="FN24" i="5"/>
  <c r="FN25" i="5" s="1"/>
  <c r="FO24" i="5"/>
  <c r="FO25" i="5" s="1"/>
  <c r="FP24" i="5"/>
  <c r="FP25" i="5" s="1"/>
  <c r="FQ24" i="5"/>
  <c r="FQ25" i="5" s="1"/>
  <c r="FR24" i="5"/>
  <c r="FR25" i="5" s="1"/>
  <c r="FS24" i="5"/>
  <c r="FS25" i="5" s="1"/>
  <c r="FT24" i="5"/>
  <c r="FT25" i="5" s="1"/>
  <c r="FV24" i="5"/>
  <c r="FV25" i="5" s="1"/>
  <c r="FW24" i="5"/>
  <c r="FW25" i="5" s="1"/>
  <c r="FX24" i="5"/>
  <c r="FX25" i="5" s="1"/>
  <c r="FY24" i="5"/>
  <c r="FY25" i="5" s="1"/>
  <c r="FZ24" i="5"/>
  <c r="FZ25" i="5" s="1"/>
  <c r="GA24" i="5"/>
  <c r="GA25" i="5" s="1"/>
  <c r="GB24" i="5"/>
  <c r="GB25" i="5" s="1"/>
  <c r="GC24" i="5"/>
  <c r="GC25" i="5" s="1"/>
  <c r="GD24" i="5"/>
  <c r="GD25" i="5" s="1"/>
  <c r="GE24" i="5"/>
  <c r="GE25" i="5" s="1"/>
  <c r="GF24" i="5"/>
  <c r="GF25" i="5" s="1"/>
  <c r="GG24" i="5"/>
  <c r="GG25" i="5" s="1"/>
  <c r="GH24" i="5"/>
  <c r="GH25" i="5" s="1"/>
  <c r="GI24" i="5"/>
  <c r="GI25" i="5" s="1"/>
  <c r="GJ24" i="5"/>
  <c r="GJ25" i="5" s="1"/>
  <c r="GK24" i="5"/>
  <c r="GK25" i="5" s="1"/>
  <c r="GL24" i="5"/>
  <c r="GL25" i="5" s="1"/>
  <c r="GM24" i="5"/>
  <c r="GM25" i="5" s="1"/>
  <c r="GN24" i="5"/>
  <c r="GN25" i="5" s="1"/>
  <c r="GO24" i="5"/>
  <c r="GO25" i="5" s="1"/>
  <c r="GP24" i="5"/>
  <c r="GP25" i="5" s="1"/>
  <c r="GQ24" i="5"/>
  <c r="GQ25" i="5" s="1"/>
  <c r="GR24" i="5"/>
  <c r="GR25" i="5" s="1"/>
  <c r="GS24" i="5"/>
  <c r="GS25" i="5" s="1"/>
  <c r="GT24" i="5"/>
  <c r="GT25" i="5" s="1"/>
  <c r="GU24" i="5"/>
  <c r="GU25" i="5" s="1"/>
  <c r="GV24" i="5"/>
  <c r="GV25" i="5" s="1"/>
  <c r="GW24" i="5"/>
  <c r="GW25" i="5" s="1"/>
  <c r="GX24" i="5"/>
  <c r="GX25" i="5" s="1"/>
  <c r="GY24" i="5"/>
  <c r="GY25" i="5" s="1"/>
  <c r="GZ24" i="5"/>
  <c r="GZ25" i="5" s="1"/>
  <c r="HA24" i="5"/>
  <c r="HA25" i="5" s="1"/>
  <c r="HB24" i="5"/>
  <c r="HB25" i="5" s="1"/>
  <c r="HC24" i="5"/>
  <c r="HC25" i="5" s="1"/>
  <c r="HD24" i="5"/>
  <c r="HD25" i="5" s="1"/>
  <c r="HE24" i="5"/>
  <c r="HE25" i="5" s="1"/>
  <c r="HF24" i="5"/>
  <c r="HF25" i="5" s="1"/>
  <c r="HG24" i="5"/>
  <c r="HG25" i="5" s="1"/>
  <c r="HH24" i="5"/>
  <c r="HH25" i="5" s="1"/>
  <c r="HI24" i="5"/>
  <c r="HI25" i="5" s="1"/>
  <c r="HJ24" i="5"/>
  <c r="HJ25" i="5" s="1"/>
  <c r="HK24" i="5"/>
  <c r="HK25" i="5" s="1"/>
  <c r="HL24" i="5"/>
  <c r="HL25" i="5" s="1"/>
  <c r="HM24" i="5"/>
  <c r="HM25" i="5" s="1"/>
  <c r="HN24" i="5"/>
  <c r="HN25" i="5" s="1"/>
  <c r="HO24" i="5"/>
  <c r="HO25" i="5" s="1"/>
  <c r="HP24" i="5"/>
  <c r="HP25" i="5" s="1"/>
  <c r="HQ24" i="5"/>
  <c r="HQ25" i="5" s="1"/>
  <c r="HR24" i="5"/>
  <c r="HR25" i="5" s="1"/>
  <c r="HS24" i="5"/>
  <c r="HS25" i="5" s="1"/>
  <c r="HT24" i="5"/>
  <c r="HT25" i="5" s="1"/>
  <c r="HU24" i="5"/>
  <c r="HU25" i="5" s="1"/>
  <c r="HV24" i="5"/>
  <c r="HV25" i="5" s="1"/>
  <c r="HW24" i="5"/>
  <c r="HW25" i="5" s="1"/>
  <c r="HX24" i="5"/>
  <c r="HX25" i="5" s="1"/>
  <c r="HY24" i="5"/>
  <c r="HY25" i="5" s="1"/>
  <c r="HZ24" i="5"/>
  <c r="HZ25" i="5" s="1"/>
  <c r="IA24" i="5"/>
  <c r="IA25" i="5" s="1"/>
  <c r="IB24" i="5"/>
  <c r="IB25" i="5" s="1"/>
  <c r="IC24" i="5"/>
  <c r="IC25" i="5" s="1"/>
  <c r="ID24" i="5"/>
  <c r="ID25" i="5" s="1"/>
  <c r="IE24" i="5"/>
  <c r="IE25" i="5" s="1"/>
  <c r="IF24" i="5"/>
  <c r="IF25" i="5" s="1"/>
  <c r="IG24" i="5"/>
  <c r="IG25" i="5" s="1"/>
  <c r="IH24" i="5"/>
  <c r="IH25" i="5" s="1"/>
  <c r="II24" i="5"/>
  <c r="II25" i="5" s="1"/>
  <c r="IJ24" i="5"/>
  <c r="IJ25" i="5" s="1"/>
  <c r="IK24" i="5"/>
  <c r="IK25" i="5" s="1"/>
  <c r="IL24" i="5"/>
  <c r="IL25" i="5" s="1"/>
  <c r="IM24" i="5"/>
  <c r="IM25" i="5" s="1"/>
  <c r="IN24" i="5"/>
  <c r="IN25" i="5" s="1"/>
  <c r="IO24" i="5"/>
  <c r="IO25" i="5" s="1"/>
  <c r="IP24" i="5"/>
  <c r="IP25" i="5" s="1"/>
  <c r="IQ24" i="5"/>
  <c r="IQ25" i="5" s="1"/>
  <c r="IR24" i="5"/>
  <c r="IR25" i="5" s="1"/>
  <c r="IS24" i="5"/>
  <c r="IS25" i="5" s="1"/>
  <c r="IT24" i="5"/>
  <c r="IT25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8" i="5"/>
  <c r="D48" i="5" s="1"/>
  <c r="E47" i="5"/>
  <c r="D47" i="5" s="1"/>
  <c r="E46" i="5"/>
  <c r="D46" i="5" s="1"/>
  <c r="M42" i="5"/>
  <c r="L42" i="5" s="1"/>
  <c r="M43" i="5"/>
  <c r="L43" i="5" s="1"/>
  <c r="M44" i="5"/>
  <c r="L44" i="5" s="1"/>
  <c r="K42" i="5"/>
  <c r="J42" i="5" s="1"/>
  <c r="K43" i="5"/>
  <c r="J43" i="5" s="1"/>
  <c r="K44" i="5"/>
  <c r="J44" i="5" s="1"/>
  <c r="I42" i="5"/>
  <c r="H42" i="5" s="1"/>
  <c r="I43" i="5"/>
  <c r="H43" i="5" s="1"/>
  <c r="I44" i="5"/>
  <c r="H44" i="5" s="1"/>
  <c r="G42" i="5"/>
  <c r="F42" i="5" s="1"/>
  <c r="G43" i="5"/>
  <c r="F43" i="5" s="1"/>
  <c r="G44" i="5"/>
  <c r="F44" i="5" s="1"/>
  <c r="E42" i="5"/>
  <c r="D42" i="5" s="1"/>
  <c r="E43" i="5"/>
  <c r="D43" i="5" s="1"/>
  <c r="E44" i="5"/>
  <c r="D44" i="5" s="1"/>
  <c r="E37" i="5"/>
  <c r="D37" i="5" s="1"/>
  <c r="E38" i="5"/>
  <c r="D38" i="5" s="1"/>
  <c r="E39" i="5"/>
  <c r="D39" i="5" s="1"/>
  <c r="K33" i="5"/>
  <c r="J33" i="5" s="1"/>
  <c r="K34" i="5"/>
  <c r="J34" i="5" s="1"/>
  <c r="K35" i="5"/>
  <c r="J35" i="5" s="1"/>
  <c r="I33" i="5"/>
  <c r="H33" i="5" s="1"/>
  <c r="I34" i="5"/>
  <c r="H34" i="5" s="1"/>
  <c r="I35" i="5"/>
  <c r="H35" i="5" s="1"/>
  <c r="G33" i="5"/>
  <c r="F33" i="5" s="1"/>
  <c r="G34" i="5"/>
  <c r="F34" i="5" s="1"/>
  <c r="G35" i="5"/>
  <c r="F35" i="5" s="1"/>
  <c r="E33" i="5"/>
  <c r="D33" i="5" s="1"/>
  <c r="E34" i="5"/>
  <c r="D34" i="5" s="1"/>
  <c r="E35" i="5"/>
  <c r="D35" i="5" s="1"/>
  <c r="E28" i="5"/>
  <c r="D28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29" i="5"/>
  <c r="D29" i="5" s="1"/>
  <c r="E30" i="5"/>
  <c r="D30" i="5" s="1"/>
  <c r="E49" i="5" l="1"/>
  <c r="D49" i="5"/>
  <c r="M45" i="5"/>
  <c r="L45" i="5"/>
  <c r="K45" i="5"/>
  <c r="J45" i="5"/>
  <c r="I45" i="5"/>
  <c r="H45" i="5"/>
  <c r="G45" i="5"/>
  <c r="F45" i="5"/>
  <c r="E45" i="5"/>
  <c r="D45" i="5"/>
  <c r="E40" i="5"/>
  <c r="D40" i="5"/>
  <c r="K36" i="5"/>
  <c r="J36" i="5"/>
  <c r="I36" i="5"/>
  <c r="H36" i="5"/>
  <c r="G36" i="5"/>
  <c r="F36" i="5"/>
  <c r="D31" i="5"/>
  <c r="E31" i="5"/>
  <c r="E36" i="5"/>
  <c r="D36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<sst xmlns="http://schemas.openxmlformats.org/spreadsheetml/2006/main" count="1809" uniqueCount="1393">
  <si>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</si>
  <si>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</si>
  <si>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</si>
  <si>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</si>
  <si>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</si>
  <si>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</si>
  <si>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</si>
  <si>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</si>
  <si>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</si>
  <si>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</si>
  <si>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</si>
  <si>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</si>
  <si>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</si>
  <si>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</si>
  <si>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</si>
  <si>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</si>
  <si>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</si>
  <si>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</si>
  <si>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</si>
  <si>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</si>
  <si>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</si>
  <si>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</si>
  <si>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</si>
  <si>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</si>
  <si>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</si>
  <si>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</si>
  <si>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</si>
  <si>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</si>
  <si>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</si>
  <si>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</si>
  <si>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</si>
  <si>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</si>
  <si>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</si>
  <si>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</si>
  <si>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</si>
  <si>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</si>
  <si>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</si>
  <si>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</si>
  <si>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</si>
  <si>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</si>
  <si>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</si>
  <si>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</si>
  <si>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</si>
  <si>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</si>
  <si>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</si>
  <si>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</si>
  <si>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</si>
  <si>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</si>
  <si>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</si>
  <si>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</si>
  <si>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</si>
  <si>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</si>
  <si>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</si>
  <si>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</si>
  <si>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</si>
  <si>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</si>
  <si>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</si>
  <si>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</si>
  <si>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</si>
  <si>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</si>
  <si>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</si>
  <si>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</si>
  <si>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</si>
  <si>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</si>
  <si>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</si>
  <si>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</si>
  <si>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</si>
  <si>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</si>
  <si>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</si>
  <si>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</si>
  <si>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</si>
  <si>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</si>
  <si>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</si>
  <si>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</si>
  <si>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</si>
  <si>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</si>
  <si>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</si>
  <si>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</si>
  <si>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</si>
  <si>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</si>
  <si>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</si>
  <si>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</si>
  <si>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</si>
  <si>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</si>
  <si>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</si>
  <si>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</si>
  <si>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</si>
  <si>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</si>
  <si>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</si>
  <si>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</si>
  <si>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</si>
  <si>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</si>
  <si>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</si>
  <si>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</si>
  <si>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</si>
  <si>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</si>
  <si>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</si>
  <si>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</si>
  <si>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</si>
  <si>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</si>
  <si>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</si>
  <si>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</si>
  <si>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</si>
  <si>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</si>
  <si>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</si>
  <si>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</si>
  <si>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</si>
  <si>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</si>
  <si>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</si>
  <si>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</si>
  <si>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</si>
  <si>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</si>
  <si>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</si>
  <si>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</si>
  <si>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</si>
  <si>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</si>
  <si>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</si>
  <si>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</si>
  <si>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</si>
  <si>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</si>
  <si>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</si>
  <si>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</si>
  <si>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</si>
  <si>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</si>
  <si>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</si>
  <si>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</si>
  <si>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</si>
  <si>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</si>
  <si>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</si>
  <si>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</si>
  <si>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</si>
  <si>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</si>
  <si>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</si>
  <si>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</si>
  <si>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</si>
  <si>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</si>
  <si>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</si>
  <si>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</si>
  <si>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</si>
  <si>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</si>
  <si>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</si>
  <si>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</si>
  <si>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</si>
  <si>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</si>
  <si>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</si>
  <si>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</si>
  <si>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</si>
  <si>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</si>
  <si>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</si>
  <si>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</si>
  <si>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</si>
  <si>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</si>
  <si>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</si>
  <si>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</si>
  <si>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</si>
  <si>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</si>
  <si>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</si>
  <si>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</si>
  <si>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</si>
  <si>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</si>
  <si>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</si>
  <si>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</si>
  <si>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</si>
  <si>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</si>
  <si>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</si>
  <si>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</si>
  <si>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</si>
  <si>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</si>
  <si>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</si>
  <si>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</si>
  <si>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</si>
  <si>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</si>
  <si>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</si>
  <si>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</si>
  <si>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</si>
  <si>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</si>
  <si>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</si>
  <si>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</si>
  <si>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</si>
  <si>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</si>
  <si>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</si>
  <si>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</si>
  <si>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</si>
  <si>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</si>
  <si>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</si>
  <si>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</si>
  <si>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</si>
  <si>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</si>
  <si>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</si>
  <si>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</si>
  <si>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</si>
  <si>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</si>
  <si>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</si>
  <si>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</si>
  <si>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</si>
  <si>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</si>
  <si>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</si>
  <si>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</si>
  <si>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</si>
  <si>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</si>
  <si>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</si>
  <si>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</si>
  <si>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</si>
  <si>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</si>
  <si>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</si>
  <si>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</si>
  <si>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</si>
  <si>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</si>
  <si>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</si>
  <si>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</si>
  <si>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</si>
  <si>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</si>
  <si>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</si>
  <si>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</si>
  <si>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</si>
  <si>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</si>
  <si>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</si>
  <si>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</si>
  <si>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</si>
  <si>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</si>
  <si>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</si>
  <si>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</si>
  <si>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</si>
  <si>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</si>
  <si>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</si>
  <si>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</si>
  <si>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</si>
  <si>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</si>
  <si>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</si>
  <si>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</si>
  <si>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</si>
  <si>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</si>
  <si>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</si>
  <si>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</si>
  <si>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</si>
  <si>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</si>
  <si>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</si>
  <si>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</si>
  <si>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</si>
  <si>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</si>
  <si>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</si>
  <si>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</si>
  <si>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</si>
  <si>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</si>
  <si>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</si>
  <si>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</si>
  <si>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</si>
  <si>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</si>
  <si>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</si>
  <si>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</si>
  <si>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</si>
  <si>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</si>
  <si>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</si>
  <si>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</si>
  <si>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</si>
  <si>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</si>
  <si>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</si>
  <si>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</si>
  <si>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</si>
  <si>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</si>
  <si>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</si>
  <si>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</si>
  <si>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</si>
  <si>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</si>
  <si>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</si>
  <si>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</si>
  <si>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</si>
  <si>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</si>
  <si>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</si>
  <si>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</si>
  <si>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</si>
  <si>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</si>
  <si>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</si>
  <si>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</si>
  <si>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</si>
  <si>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</si>
  <si>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</si>
  <si>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</si>
  <si>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</si>
  <si>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</si>
  <si>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</si>
  <si>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</si>
  <si>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</si>
  <si>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</si>
  <si>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</si>
  <si>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</si>
  <si>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</si>
  <si>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</si>
  <si>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</si>
  <si>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</si>
  <si>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</si>
  <si>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</si>
  <si>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</si>
  <si>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</si>
  <si>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</si>
  <si>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</si>
  <si>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</si>
  <si>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</si>
  <si>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</si>
  <si>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</si>
  <si>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</si>
  <si>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</si>
  <si>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</si>
  <si>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</si>
  <si>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</si>
  <si>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</si>
  <si>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</si>
  <si>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</si>
  <si>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</si>
  <si>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</si>
  <si>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</si>
  <si>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</si>
  <si>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</si>
  <si>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</si>
  <si>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</si>
  <si>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</si>
  <si>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</si>
  <si>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</si>
  <si>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</si>
  <si>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</si>
  <si>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</si>
  <si>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</si>
  <si>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</si>
  <si>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</si>
  <si>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</si>
  <si>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</si>
  <si>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</si>
  <si>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</si>
  <si>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</si>
  <si>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</si>
  <si>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</si>
  <si>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</si>
  <si>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</si>
  <si>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</si>
  <si>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</si>
  <si>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</si>
  <si>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</si>
  <si>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</si>
  <si>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</si>
  <si>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</si>
  <si>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</si>
  <si>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</si>
  <si>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</si>
  <si>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</si>
  <si>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</si>
  <si>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</si>
  <si>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</si>
  <si>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</si>
  <si>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</si>
  <si>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</si>
  <si>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</si>
  <si>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</si>
  <si>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</si>
  <si>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</si>
  <si>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</si>
  <si>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</si>
  <si>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</si>
  <si>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</si>
  <si>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</si>
  <si>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</si>
  <si>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</si>
  <si>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</si>
  <si>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</si>
  <si>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</si>
  <si>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</si>
  <si>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</si>
  <si>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</si>
  <si>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</si>
  <si>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</si>
  <si>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</si>
  <si>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</si>
  <si>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</si>
  <si>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</si>
  <si>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</si>
  <si>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</si>
  <si>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</si>
  <si>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</si>
  <si>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</si>
  <si>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</si>
  <si>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</si>
  <si>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</si>
  <si>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</si>
  <si>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</si>
  <si>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</si>
  <si>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</si>
  <si>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</si>
  <si>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</si>
  <si>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</si>
  <si>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</si>
  <si>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</si>
  <si>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</si>
  <si>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</si>
  <si>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</si>
  <si>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</si>
  <si>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</si>
  <si>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</si>
  <si>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</si>
  <si>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</si>
  <si>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</si>
  <si>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</si>
  <si>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</si>
  <si>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</si>
  <si>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</si>
  <si>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</si>
  <si>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</si>
  <si>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</si>
  <si>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</si>
  <si>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</si>
  <si>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</si>
  <si>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</si>
  <si>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</si>
  <si>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</si>
  <si>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</si>
  <si>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</si>
  <si>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</si>
  <si>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</si>
  <si>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</si>
  <si>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</si>
  <si>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</si>
  <si>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</si>
  <si>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</si>
  <si>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</si>
  <si>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</si>
  <si>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</si>
  <si>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</si>
  <si>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</si>
  <si>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</si>
  <si>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</si>
  <si>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</si>
  <si>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</si>
  <si>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</si>
  <si>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</si>
  <si>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</si>
  <si>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</si>
  <si>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</si>
  <si>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</si>
  <si>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</si>
  <si>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</si>
  <si>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</si>
  <si>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</si>
  <si>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</si>
  <si>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</si>
  <si>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</si>
  <si>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</si>
  <si>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</si>
  <si>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</si>
  <si>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</si>
  <si>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</si>
  <si>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</si>
  <si>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</si>
  <si>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</si>
  <si>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</si>
  <si>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</si>
  <si>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</si>
  <si>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</si>
  <si>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</si>
  <si>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</si>
  <si>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</si>
  <si>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</si>
  <si>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</si>
  <si>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</si>
  <si>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</si>
  <si>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</si>
  <si>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</si>
  <si>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</si>
  <si>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</si>
  <si>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</si>
  <si>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</si>
  <si>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</si>
  <si>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</si>
  <si>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</si>
  <si>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</si>
  <si>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</si>
  <si>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</si>
  <si>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</si>
  <si>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</si>
  <si>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</si>
  <si>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</si>
  <si>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</si>
  <si>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</si>
  <si>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</si>
  <si>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</si>
  <si>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</si>
  <si>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</si>
  <si>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</si>
  <si>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</si>
  <si>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</si>
  <si>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</si>
  <si>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</si>
  <si>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</si>
  <si>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</si>
  <si>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</si>
  <si>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</si>
  <si>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</si>
  <si>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</si>
  <si>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</si>
  <si>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</si>
  <si>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</si>
  <si>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</si>
  <si>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</si>
  <si>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</si>
  <si>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</si>
  <si>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</si>
  <si>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</si>
  <si>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</si>
  <si>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</si>
  <si>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</si>
  <si>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</si>
  <si>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</si>
  <si>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</si>
  <si>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</si>
  <si>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</si>
  <si>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</si>
  <si>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</si>
  <si>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</si>
  <si>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</si>
  <si>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</si>
  <si>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</si>
  <si>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</si>
  <si>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</si>
  <si>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</si>
  <si>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</si>
  <si>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</si>
  <si>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</si>
  <si>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</si>
  <si>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</si>
  <si>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</si>
  <si>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</si>
  <si>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</si>
  <si>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</si>
  <si>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</si>
  <si>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</si>
  <si>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</si>
  <si>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</si>
  <si>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</si>
  <si>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</si>
  <si>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</si>
  <si>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</si>
  <si>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</si>
  <si>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</si>
  <si>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</si>
  <si>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</si>
  <si>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</si>
  <si>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</si>
  <si>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</si>
  <si>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</si>
  <si>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</si>
  <si>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</si>
  <si>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</si>
  <si>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</si>
  <si>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</si>
  <si>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</si>
  <si>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</si>
  <si>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</si>
  <si>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</si>
  <si>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</si>
  <si>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</si>
  <si>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</si>
  <si>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</si>
  <si>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</si>
  <si>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</si>
  <si>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</si>
  <si>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</si>
  <si>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</si>
  <si>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</si>
  <si>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</si>
  <si>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</si>
  <si>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</si>
  <si>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</si>
  <si>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</si>
  <si>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</si>
  <si>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</si>
  <si>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</si>
  <si>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</si>
  <si>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</si>
  <si>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</si>
  <si>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</si>
  <si>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</si>
  <si>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</si>
  <si>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</si>
  <si>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</si>
  <si>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</si>
  <si>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</si>
  <si>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</si>
  <si>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</si>
  <si>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</si>
  <si>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</si>
  <si>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</si>
  <si>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</si>
  <si>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</si>
  <si>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</si>
  <si>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</si>
  <si>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</si>
  <si>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</si>
  <si>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</si>
  <si>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</si>
  <si>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</si>
  <si>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</si>
  <si>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</si>
  <si>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</si>
  <si>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</si>
  <si>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</si>
  <si>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</si>
  <si>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</si>
  <si>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</si>
  <si>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</si>
  <si>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</si>
  <si>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</si>
  <si>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</si>
  <si>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</si>
  <si>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</si>
  <si>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</si>
  <si>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</si>
  <si>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</si>
  <si>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</si>
  <si>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</si>
  <si>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</si>
  <si>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</si>
  <si>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</si>
  <si>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</si>
  <si>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</si>
  <si>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</si>
  <si>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</si>
  <si>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</si>
  <si>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</si>
  <si>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</si>
  <si>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</si>
  <si>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</si>
  <si>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</si>
  <si>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</si>
  <si>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</si>
  <si>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</si>
  <si>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</si>
  <si>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</si>
  <si>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</si>
  <si>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</si>
  <si>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</si>
  <si>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</si>
  <si>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</si>
  <si>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</si>
  <si>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</si>
  <si>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</si>
  <si>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</si>
  <si>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</si>
  <si>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</si>
  <si>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</si>
  <si>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</si>
  <si>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</si>
  <si>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</si>
  <si>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</si>
  <si>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</si>
  <si>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</si>
  <si>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</si>
  <si>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</si>
  <si>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</si>
  <si>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</si>
  <si>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</si>
  <si>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</si>
  <si>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</si>
  <si>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</si>
  <si>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</si>
  <si>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</si>
  <si>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</si>
  <si>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</si>
  <si>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</si>
  <si>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</si>
  <si>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</si>
  <si>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</si>
  <si>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</si>
  <si>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</si>
  <si>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</si>
  <si>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</si>
  <si>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</si>
  <si>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</si>
  <si>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</si>
  <si>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</si>
  <si>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</si>
  <si>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</si>
  <si>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</si>
  <si>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</si>
  <si>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</si>
  <si>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</si>
  <si>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</si>
  <si>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</si>
  <si>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</si>
  <si>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</si>
  <si>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</si>
  <si>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</si>
  <si>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</si>
  <si>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</si>
  <si>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</si>
  <si>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</si>
  <si>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</si>
  <si>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</si>
  <si>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</si>
  <si>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</si>
  <si>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</si>
  <si>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</si>
  <si>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</si>
  <si>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</si>
  <si>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</si>
  <si>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</si>
  <si>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</si>
  <si>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</si>
  <si>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</si>
  <si>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</si>
  <si>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</si>
  <si>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</si>
  <si>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</si>
  <si>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</si>
  <si>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</si>
  <si>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</si>
  <si>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</si>
  <si>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</si>
  <si>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</si>
  <si>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</si>
  <si>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</si>
  <si>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</si>
  <si>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</si>
  <si>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</si>
  <si>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</si>
  <si>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</si>
  <si>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</si>
  <si>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</si>
  <si>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</si>
  <si>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</si>
  <si>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</si>
  <si>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</si>
  <si>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</si>
  <si>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</si>
  <si>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</si>
  <si>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</si>
  <si>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</si>
  <si>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</si>
  <si>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</si>
  <si>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</si>
  <si>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</si>
  <si>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</si>
  <si>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</si>
  <si>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</si>
  <si>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</si>
  <si>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</si>
  <si>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</si>
  <si>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</si>
  <si>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</si>
  <si>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</si>
  <si>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</si>
  <si>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</si>
  <si>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</si>
  <si>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</si>
  <si>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</si>
  <si>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</si>
  <si>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</si>
  <si>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</si>
  <si>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</si>
  <si>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</si>
  <si>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</si>
  <si>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</si>
  <si>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</si>
  <si>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</si>
  <si>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</si>
  <si>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</si>
  <si>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</si>
  <si>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</si>
  <si>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</si>
  <si>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</si>
  <si>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</si>
  <si>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</si>
  <si>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</si>
  <si>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</si>
  <si>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</si>
  <si>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</si>
  <si>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</si>
  <si>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</si>
  <si>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</si>
  <si>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</si>
  <si>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</si>
  <si>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</si>
  <si>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</si>
  <si>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</si>
  <si>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</si>
  <si>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</si>
  <si>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</si>
  <si>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</si>
  <si>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</si>
  <si>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</si>
  <si>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</si>
  <si>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</si>
  <si>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</si>
  <si>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</si>
  <si>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</si>
  <si>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</si>
  <si>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</si>
  <si>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</si>
  <si>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</si>
  <si>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</si>
  <si>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</si>
  <si>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</si>
  <si>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</si>
  <si>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</si>
  <si>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</si>
  <si>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</si>
  <si>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</si>
  <si>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</si>
  <si>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</si>
  <si>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</si>
  <si>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</si>
  <si>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</si>
  <si>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</si>
  <si>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</si>
  <si>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</si>
  <si>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</si>
  <si>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</si>
  <si>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</si>
  <si>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</si>
  <si>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</si>
  <si>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</si>
  <si>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</si>
  <si>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</si>
  <si>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</si>
  <si>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</si>
  <si>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</si>
  <si>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</si>
  <si>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</si>
  <si>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</si>
  <si>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</si>
  <si>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</si>
  <si>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</si>
  <si>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</si>
  <si>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</si>
  <si>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</si>
  <si>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</si>
  <si>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</si>
  <si>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</si>
  <si>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</si>
  <si>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</si>
  <si>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</si>
  <si>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</si>
  <si>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</si>
  <si>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</si>
  <si>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</si>
  <si>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</si>
  <si>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</si>
  <si>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</si>
  <si>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</si>
  <si>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</si>
  <si>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</si>
  <si>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</si>
  <si>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</si>
  <si>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</si>
  <si>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</si>
  <si>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</si>
  <si>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</si>
  <si>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</si>
  <si>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</si>
  <si>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</si>
  <si>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</si>
  <si>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</si>
  <si>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</si>
  <si>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</si>
  <si>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</si>
  <si>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</si>
  <si>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</si>
  <si>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</si>
  <si>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</si>
  <si>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</si>
  <si>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</si>
  <si>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</si>
  <si>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</si>
  <si>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</si>
  <si>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</si>
  <si>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</si>
  <si>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</si>
  <si>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</si>
  <si>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</si>
  <si>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</si>
  <si>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</si>
  <si>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</si>
  <si>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</si>
  <si>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</si>
  <si>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</si>
  <si>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</si>
  <si>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</si>
  <si>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</si>
  <si>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</si>
  <si>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</si>
  <si>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</si>
  <si>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</si>
  <si>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</si>
  <si>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</si>
  <si>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</si>
  <si>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</si>
  <si>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</si>
  <si>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</si>
  <si>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</si>
  <si>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</si>
  <si>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</si>
  <si>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</si>
  <si>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</si>
  <si>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</si>
  <si>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</si>
  <si>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</si>
  <si>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</si>
  <si>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</si>
  <si>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</si>
  <si>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</si>
  <si>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</si>
  <si>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</si>
  <si>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</si>
  <si>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</si>
  <si>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</si>
  <si>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</si>
  <si>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</si>
  <si>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</si>
  <si>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</si>
  <si>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</si>
  <si>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</si>
  <si>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</si>
  <si>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</si>
  <si>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</si>
  <si>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</si>
  <si>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</si>
  <si>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</si>
  <si>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</si>
  <si>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</si>
  <si>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</si>
  <si>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</si>
  <si>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</si>
  <si>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</si>
  <si>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</si>
  <si>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</si>
  <si>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</si>
  <si>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</si>
  <si>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</si>
  <si>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</si>
  <si>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</si>
  <si>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</si>
  <si>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</si>
  <si>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</si>
  <si>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</si>
  <si>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</si>
  <si>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</si>
  <si>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</si>
  <si>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</si>
  <si>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</si>
  <si>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</si>
  <si>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</si>
  <si>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</si>
  <si>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</si>
  <si>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</si>
  <si>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</si>
  <si>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</si>
  <si>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</si>
  <si>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</si>
  <si>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</si>
  <si>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</si>
  <si>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</si>
  <si>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</si>
  <si>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</si>
  <si>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</si>
  <si>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</si>
  <si>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</si>
  <si>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</si>
  <si>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</si>
  <si>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</si>
  <si>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</si>
  <si>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</si>
  <si>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</si>
  <si>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</si>
  <si>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</si>
  <si>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</si>
  <si>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</si>
  <si>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</si>
  <si>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</si>
  <si>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</si>
  <si>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</si>
  <si>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</si>
  <si>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</si>
  <si>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</si>
  <si>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</si>
  <si>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</si>
  <si>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</si>
  <si>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</si>
  <si>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</si>
  <si>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</si>
  <si>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</si>
  <si>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</si>
  <si>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</si>
  <si>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</si>
  <si>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</si>
  <si>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</si>
  <si>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</si>
  <si>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</si>
  <si>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</si>
  <si>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</si>
  <si>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</si>
  <si>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</si>
  <si>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</si>
  <si>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</si>
  <si>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</si>
  <si>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</si>
  <si>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</si>
  <si>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</si>
  <si>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</si>
  <si>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</si>
  <si>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</si>
  <si>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</si>
  <si>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</si>
  <si>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</si>
  <si>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</si>
  <si>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</si>
  <si>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</si>
  <si>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</si>
  <si>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</si>
  <si>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</si>
  <si>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</si>
  <si>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</si>
  <si>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</si>
  <si>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</si>
  <si>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</si>
  <si>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</si>
  <si>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</si>
  <si>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</si>
  <si>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</si>
  <si>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</si>
  <si>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</si>
  <si>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</si>
  <si>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</si>
  <si>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</si>
  <si>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</si>
  <si>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</si>
  <si>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</si>
  <si>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</si>
  <si>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</si>
  <si>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</si>
  <si>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</si>
  <si>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</si>
  <si>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</si>
  <si>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</si>
  <si>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</si>
  <si>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</si>
  <si>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</si>
  <si>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</si>
  <si>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</si>
  <si>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</si>
  <si>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</si>
  <si>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</si>
  <si>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</si>
  <si>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</si>
  <si>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</si>
  <si>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</si>
  <si>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</si>
  <si>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</si>
  <si>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</si>
  <si>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</si>
  <si>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</si>
  <si>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</si>
  <si>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</si>
  <si>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</si>
  <si>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</si>
  <si>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</si>
  <si>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</si>
  <si>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</si>
  <si>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</si>
  <si>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</si>
  <si>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</si>
  <si>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</si>
  <si>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</si>
  <si>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</si>
  <si>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</si>
  <si>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</si>
  <si>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</si>
  <si>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</si>
  <si>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</si>
  <si>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</si>
  <si>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</si>
  <si>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</si>
  <si>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</si>
  <si>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</si>
  <si>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</si>
  <si>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</si>
  <si>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</si>
  <si>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</si>
  <si>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</si>
  <si>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</si>
  <si>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</si>
  <si>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</si>
  <si>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</si>
  <si>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</si>
  <si>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</si>
  <si>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</si>
  <si>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</si>
  <si>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</si>
  <si>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</si>
  <si>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</si>
  <si>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</si>
  <si>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</si>
  <si>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</si>
  <si>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</si>
  <si>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</si>
  <si>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</si>
  <si>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</si>
  <si>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</si>
  <si>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</si>
  <si>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</si>
  <si>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</si>
  <si>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</si>
  <si>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</si>
  <si>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</si>
  <si>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</si>
  <si>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</si>
  <si>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</si>
  <si>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</si>
  <si>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</si>
  <si>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</si>
  <si>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</si>
  <si>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</si>
  <si>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</si>
  <si>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</si>
  <si>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</si>
  <si>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</si>
  <si>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</si>
  <si>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</si>
  <si>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</si>
  <si>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</si>
  <si>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</si>
  <si>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</si>
  <si>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</si>
  <si>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</si>
  <si>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</si>
  <si>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</si>
  <si>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</si>
  <si>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</si>
  <si>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</si>
  <si>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</si>
  <si>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</si>
  <si>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</si>
  <si>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</si>
  <si>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</si>
  <si>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</si>
  <si>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</si>
  <si>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</si>
  <si>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</si>
  <si>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</si>
  <si>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</si>
  <si>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</si>
  <si>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</si>
  <si>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</si>
  <si>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</si>
  <si>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</si>
  <si>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</si>
  <si>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</si>
  <si>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</si>
  <si>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</si>
  <si>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</si>
  <si>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</si>
  <si>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</si>
  <si>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</si>
  <si>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</si>
  <si>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</si>
  <si>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</si>
  <si>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</si>
  <si>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</si>
  <si>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</si>
  <si>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</si>
  <si>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</si>
  <si>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</si>
  <si>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</si>
  <si>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</si>
  <si>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</si>
  <si>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</si>
  <si>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</si>
  <si>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</si>
  <si>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</si>
  <si>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</si>
  <si>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</si>
  <si>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</si>
  <si>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</si>
  <si>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</si>
  <si>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</si>
  <si>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</si>
  <si>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</si>
  <si>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</si>
  <si>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</si>
  <si>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</si>
  <si>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</si>
  <si>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</si>
  <si>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</si>
  <si>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</si>
  <si>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</si>
  <si>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</si>
  <si>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</si>
  <si>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</si>
  <si>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</si>
  <si>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</si>
  <si>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</si>
  <si>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</si>
  <si>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</si>
  <si>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</si>
  <si>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</si>
  <si>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</si>
  <si>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</si>
  <si>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</si>
  <si>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</si>
  <si>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</si>
  <si>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</si>
  <si>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</si>
  <si>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</si>
  <si>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</si>
  <si>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</si>
  <si>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</si>
  <si>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</si>
  <si>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</si>
  <si>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</si>
  <si>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</si>
  <si>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</si>
  <si>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</si>
  <si>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</si>
  <si>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</si>
  <si>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</si>
  <si>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</si>
  <si>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</si>
  <si>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</si>
  <si>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</si>
  <si>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</si>
  <si>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</si>
  <si>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</si>
  <si>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</si>
  <si>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</si>
  <si>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</si>
  <si>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</si>
  <si>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</si>
  <si>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</si>
  <si>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</si>
  <si>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</si>
  <si>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</si>
  <si>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</si>
  <si>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</si>
  <si>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</si>
  <si>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</si>
  <si>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</si>
  <si>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</si>
  <si>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</si>
  <si>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</si>
  <si>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</si>
  <si>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</si>
  <si>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</si>
  <si>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</si>
  <si>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</si>
  <si>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</si>
  <si>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</si>
  <si>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</si>
  <si>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</si>
  <si>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</si>
  <si>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</si>
  <si>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</si>
  <si>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</si>
  <si>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</si>
  <si>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</si>
  <si>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</si>
  <si>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</si>
  <si>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</si>
  <si>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</si>
  <si>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</si>
  <si>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</si>
  <si>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</si>
  <si>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</si>
  <si>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</si>
  <si>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</si>
  <si>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</si>
  <si>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</si>
  <si>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</si>
  <si>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</si>
  <si>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</si>
  <si>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</si>
  <si>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</si>
  <si>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</si>
  <si>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</si>
  <si>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</si>
  <si>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</si>
  <si>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</si>
  <si>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</si>
  <si>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</si>
  <si>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</si>
  <si>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</si>
  <si>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</si>
  <si>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</si>
  <si>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</si>
  <si>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</si>
  <si>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</si>
  <si>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</si>
  <si>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</si>
  <si>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</si>
  <si>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</si>
  <si>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</si>
  <si>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</si>
  <si>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</si>
  <si>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</si>
  <si>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</si>
  <si>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</si>
  <si>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</si>
  <si>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</si>
  <si>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</si>
  <si>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</si>
  <si>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</si>
  <si>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</si>
  <si>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</si>
  <si>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</si>
  <si>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</si>
  <si>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</si>
  <si>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</si>
  <si>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</si>
  <si>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</si>
  <si>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</si>
  <si>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</si>
  <si>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</si>
  <si>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</si>
  <si>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</si>
  <si>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</si>
  <si>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</si>
  <si>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</si>
  <si>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</si>
  <si>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</si>
  <si>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</si>
  <si>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</si>
  <si>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</si>
  <si>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</si>
  <si>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</si>
  <si>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</si>
  <si>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</si>
  <si>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</si>
  <si>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</si>
  <si>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</si>
  <si>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</si>
  <si>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</si>
  <si>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</si>
  <si>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</si>
  <si>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</si>
  <si>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</si>
  <si>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</si>
  <si>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</si>
  <si>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</si>
  <si>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</si>
  <si>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</si>
  <si>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</si>
  <si>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</si>
  <si>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</si>
  <si>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</si>
  <si>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</si>
  <si>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</si>
  <si>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</si>
  <si>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</si>
  <si>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</si>
  <si>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</si>
  <si>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</si>
  <si>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</si>
  <si>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</si>
  <si>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</si>
  <si>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</si>
  <si>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</si>
  <si>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</si>
  <si>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</si>
  <si>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</si>
  <si>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</si>
  <si>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</si>
  <si>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</si>
  <si>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</si>
  <si>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</si>
  <si>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</si>
  <si>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</si>
  <si>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</si>
  <si>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</si>
  <si>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</si>
  <si>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</si>
  <si>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</si>
  <si>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</si>
  <si>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</si>
  <si>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</si>
  <si>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</si>
  <si>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</si>
  <si>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</si>
  <si>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</si>
  <si>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Алматов Төре</t>
  </si>
  <si>
    <t>Әбілқайыр Айбатыр</t>
  </si>
  <si>
    <t>Жетпісбаев Мағжан</t>
  </si>
  <si>
    <t>Кеңес Мухаммад</t>
  </si>
  <si>
    <t>Манатбек Нұржан</t>
  </si>
  <si>
    <t>Марат Амира</t>
  </si>
  <si>
    <t>Мұхтар Зере</t>
  </si>
  <si>
    <t>Оңғар Әлмансур</t>
  </si>
  <si>
    <t>Сабырбаев Имран</t>
  </si>
  <si>
    <t>Төлегенова Айя</t>
  </si>
  <si>
    <t xml:space="preserve">                                  Оқу жылы: 2026-2027жж                             Топ: "Достық"              Өткізу кезеңі: мамыр         Өткізу мерзімі:қорытынды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</si>
</sst>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9"/>
  <sheetViews>
    <sheetView tabSelected="1" topLeftCell="A29" zoomScale="80" zoomScaleNormal="80" workbookViewId="0">
      <selection activeCell="O39" sqref="O3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1384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1386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1387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x14ac:dyDescent="0.25">
      <c r="A24" s="68" t="s">
        <v>278</v>
      </c>
      <c r="B24" s="69"/>
      <c r="C24" s="3">
        <f t="shared" ref="C24:BN24" si="0">SUM(C14:C23)</f>
        <v>7</v>
      </c>
      <c r="D24" s="3">
        <f t="shared" si="0"/>
        <v>1</v>
      </c>
      <c r="E24" s="3">
        <f t="shared" si="0"/>
        <v>2</v>
      </c>
      <c r="F24" s="3">
        <f t="shared" si="0"/>
        <v>7</v>
      </c>
      <c r="G24" s="3">
        <f t="shared" si="0"/>
        <v>1</v>
      </c>
      <c r="H24" s="3">
        <f t="shared" si="0"/>
        <v>2</v>
      </c>
      <c r="I24" s="3">
        <f t="shared" si="0"/>
        <v>4</v>
      </c>
      <c r="J24" s="3">
        <f t="shared" si="0"/>
        <v>3</v>
      </c>
      <c r="K24" s="3">
        <f t="shared" si="0"/>
        <v>3</v>
      </c>
      <c r="L24" s="3">
        <f t="shared" si="0"/>
        <v>4</v>
      </c>
      <c r="M24" s="3">
        <f t="shared" si="0"/>
        <v>3</v>
      </c>
      <c r="N24" s="3">
        <f t="shared" si="0"/>
        <v>3</v>
      </c>
      <c r="O24" s="3">
        <f t="shared" si="0"/>
        <v>7</v>
      </c>
      <c r="P24" s="3">
        <f t="shared" si="0"/>
        <v>0</v>
      </c>
      <c r="Q24" s="3">
        <f t="shared" si="0"/>
        <v>3</v>
      </c>
      <c r="R24" s="3">
        <f t="shared" si="0"/>
        <v>7</v>
      </c>
      <c r="S24" s="3">
        <f t="shared" si="0"/>
        <v>0</v>
      </c>
      <c r="T24" s="3">
        <f t="shared" si="0"/>
        <v>3</v>
      </c>
      <c r="U24" s="3">
        <f t="shared" si="0"/>
        <v>7</v>
      </c>
      <c r="V24" s="3">
        <f t="shared" si="0"/>
        <v>0</v>
      </c>
      <c r="W24" s="3">
        <f t="shared" si="0"/>
        <v>3</v>
      </c>
      <c r="X24" s="3">
        <f t="shared" si="0"/>
        <v>4</v>
      </c>
      <c r="Y24" s="3">
        <f t="shared" si="0"/>
        <v>3</v>
      </c>
      <c r="Z24" s="3">
        <f t="shared" si="0"/>
        <v>3</v>
      </c>
      <c r="AA24" s="3">
        <f t="shared" si="0"/>
        <v>4</v>
      </c>
      <c r="AB24" s="3">
        <f t="shared" si="0"/>
        <v>3</v>
      </c>
      <c r="AC24" s="3">
        <f t="shared" si="0"/>
        <v>3</v>
      </c>
      <c r="AD24" s="3">
        <f t="shared" si="0"/>
        <v>4</v>
      </c>
      <c r="AE24" s="3">
        <f t="shared" si="0"/>
        <v>3</v>
      </c>
      <c r="AF24" s="3">
        <f t="shared" si="0"/>
        <v>3</v>
      </c>
      <c r="AG24" s="3">
        <f t="shared" si="0"/>
        <v>4</v>
      </c>
      <c r="AH24" s="3">
        <f t="shared" si="0"/>
        <v>3</v>
      </c>
      <c r="AI24" s="3">
        <f t="shared" si="0"/>
        <v>3</v>
      </c>
      <c r="AJ24" s="3">
        <f t="shared" si="0"/>
        <v>4</v>
      </c>
      <c r="AK24" s="3">
        <f t="shared" si="0"/>
        <v>3</v>
      </c>
      <c r="AL24" s="3">
        <f t="shared" si="0"/>
        <v>3</v>
      </c>
      <c r="AM24" s="3">
        <f t="shared" si="0"/>
        <v>4</v>
      </c>
      <c r="AN24" s="3">
        <f t="shared" si="0"/>
        <v>3</v>
      </c>
      <c r="AO24" s="3">
        <f t="shared" si="0"/>
        <v>3</v>
      </c>
      <c r="AP24" s="3">
        <f t="shared" si="0"/>
        <v>4</v>
      </c>
      <c r="AQ24" s="3">
        <f t="shared" si="0"/>
        <v>3</v>
      </c>
      <c r="AR24" s="3">
        <f t="shared" si="0"/>
        <v>3</v>
      </c>
      <c r="AS24" s="3">
        <f t="shared" si="0"/>
        <v>4</v>
      </c>
      <c r="AT24" s="3">
        <f t="shared" si="0"/>
        <v>3</v>
      </c>
      <c r="AU24" s="3">
        <f t="shared" si="0"/>
        <v>3</v>
      </c>
      <c r="AV24" s="3">
        <f t="shared" si="0"/>
        <v>4</v>
      </c>
      <c r="AW24" s="3">
        <f t="shared" si="0"/>
        <v>3</v>
      </c>
      <c r="AX24" s="3">
        <f t="shared" si="0"/>
        <v>3</v>
      </c>
      <c r="AY24" s="3">
        <f t="shared" si="0"/>
        <v>4</v>
      </c>
      <c r="AZ24" s="3">
        <f t="shared" si="0"/>
        <v>3</v>
      </c>
      <c r="BA24" s="3">
        <f t="shared" si="0"/>
        <v>3</v>
      </c>
      <c r="BB24" s="3">
        <f t="shared" si="0"/>
        <v>4</v>
      </c>
      <c r="BC24" s="3">
        <f t="shared" si="0"/>
        <v>3</v>
      </c>
      <c r="BD24" s="3">
        <f t="shared" si="0"/>
        <v>3</v>
      </c>
      <c r="BE24" s="3">
        <f t="shared" si="0"/>
        <v>4</v>
      </c>
      <c r="BF24" s="3">
        <f t="shared" si="0"/>
        <v>3</v>
      </c>
      <c r="BG24" s="3">
        <f t="shared" si="0"/>
        <v>3</v>
      </c>
      <c r="BH24" s="3">
        <f t="shared" si="0"/>
        <v>4</v>
      </c>
      <c r="BI24" s="3">
        <f t="shared" si="0"/>
        <v>3</v>
      </c>
      <c r="BJ24" s="3">
        <f t="shared" si="0"/>
        <v>3</v>
      </c>
      <c r="BK24" s="3">
        <f t="shared" si="0"/>
        <v>4</v>
      </c>
      <c r="BL24" s="3">
        <f t="shared" si="0"/>
        <v>3</v>
      </c>
      <c r="BM24" s="3">
        <f t="shared" si="0"/>
        <v>3</v>
      </c>
      <c r="BN24" s="3">
        <f t="shared" si="0"/>
        <v>4</v>
      </c>
      <c r="BO24" s="3">
        <f t="shared" ref="BO24:DZ24" si="1">SUM(BO14:BO23)</f>
        <v>3</v>
      </c>
      <c r="BP24" s="3">
        <f t="shared" si="1"/>
        <v>3</v>
      </c>
      <c r="BQ24" s="3">
        <f t="shared" si="1"/>
        <v>4</v>
      </c>
      <c r="BR24" s="3">
        <f t="shared" si="1"/>
        <v>3</v>
      </c>
      <c r="BS24" s="3">
        <f t="shared" si="1"/>
        <v>3</v>
      </c>
      <c r="BT24" s="3">
        <f t="shared" si="1"/>
        <v>4</v>
      </c>
      <c r="BU24" s="3">
        <f t="shared" si="1"/>
        <v>3</v>
      </c>
      <c r="BV24" s="3">
        <f t="shared" si="1"/>
        <v>3</v>
      </c>
      <c r="BW24" s="3">
        <f t="shared" si="1"/>
        <v>0</v>
      </c>
      <c r="BX24" s="3">
        <f t="shared" si="1"/>
        <v>7</v>
      </c>
      <c r="BY24" s="3">
        <f t="shared" si="1"/>
        <v>3</v>
      </c>
      <c r="BZ24" s="3">
        <f t="shared" si="1"/>
        <v>4</v>
      </c>
      <c r="CA24" s="3">
        <f t="shared" si="1"/>
        <v>3</v>
      </c>
      <c r="CB24" s="3">
        <f t="shared" si="1"/>
        <v>3</v>
      </c>
      <c r="CC24" s="3">
        <f t="shared" si="1"/>
        <v>4</v>
      </c>
      <c r="CD24" s="3">
        <f t="shared" si="1"/>
        <v>3</v>
      </c>
      <c r="CE24" s="3">
        <f t="shared" si="1"/>
        <v>3</v>
      </c>
      <c r="CF24" s="3">
        <f t="shared" si="1"/>
        <v>4</v>
      </c>
      <c r="CG24" s="3">
        <f t="shared" si="1"/>
        <v>3</v>
      </c>
      <c r="CH24" s="3">
        <f t="shared" si="1"/>
        <v>3</v>
      </c>
      <c r="CI24" s="3">
        <f t="shared" si="1"/>
        <v>4</v>
      </c>
      <c r="CJ24" s="3">
        <f t="shared" si="1"/>
        <v>3</v>
      </c>
      <c r="CK24" s="3">
        <f t="shared" si="1"/>
        <v>3</v>
      </c>
      <c r="CL24" s="3">
        <f t="shared" si="1"/>
        <v>4</v>
      </c>
      <c r="CM24" s="3">
        <f t="shared" si="1"/>
        <v>3</v>
      </c>
      <c r="CN24" s="3">
        <f t="shared" si="1"/>
        <v>3</v>
      </c>
      <c r="CO24" s="3">
        <f t="shared" si="1"/>
        <v>4</v>
      </c>
      <c r="CP24" s="3">
        <f t="shared" si="1"/>
        <v>3</v>
      </c>
      <c r="CQ24" s="3">
        <f t="shared" si="1"/>
        <v>3</v>
      </c>
      <c r="CR24" s="3">
        <f t="shared" si="1"/>
        <v>4</v>
      </c>
      <c r="CS24" s="3">
        <f t="shared" si="1"/>
        <v>3</v>
      </c>
      <c r="CT24" s="3">
        <f t="shared" si="1"/>
        <v>3</v>
      </c>
      <c r="CU24" s="3">
        <f t="shared" si="1"/>
        <v>4</v>
      </c>
      <c r="CV24" s="3">
        <f t="shared" si="1"/>
        <v>3</v>
      </c>
      <c r="CW24" s="3">
        <f t="shared" si="1"/>
        <v>3</v>
      </c>
      <c r="CX24" s="3">
        <f t="shared" si="1"/>
        <v>4</v>
      </c>
      <c r="CY24" s="3">
        <f t="shared" si="1"/>
        <v>3</v>
      </c>
      <c r="CZ24" s="3">
        <f t="shared" si="1"/>
        <v>3</v>
      </c>
      <c r="DA24" s="3">
        <f t="shared" si="1"/>
        <v>4</v>
      </c>
      <c r="DB24" s="3">
        <f t="shared" si="1"/>
        <v>3</v>
      </c>
      <c r="DC24" s="3">
        <f t="shared" si="1"/>
        <v>3</v>
      </c>
      <c r="DD24" s="3">
        <f t="shared" si="1"/>
        <v>4</v>
      </c>
      <c r="DE24" s="3">
        <f t="shared" si="1"/>
        <v>3</v>
      </c>
      <c r="DF24" s="3">
        <f t="shared" si="1"/>
        <v>3</v>
      </c>
      <c r="DG24" s="3">
        <f t="shared" si="1"/>
        <v>4</v>
      </c>
      <c r="DH24" s="3">
        <f t="shared" si="1"/>
        <v>3</v>
      </c>
      <c r="DI24" s="3">
        <f t="shared" si="1"/>
        <v>3</v>
      </c>
      <c r="DJ24" s="3">
        <f t="shared" si="1"/>
        <v>4</v>
      </c>
      <c r="DK24" s="3">
        <f t="shared" si="1"/>
        <v>3</v>
      </c>
      <c r="DL24" s="3">
        <f t="shared" si="1"/>
        <v>3</v>
      </c>
      <c r="DM24" s="3">
        <f t="shared" si="1"/>
        <v>4</v>
      </c>
      <c r="DN24" s="3">
        <f t="shared" si="1"/>
        <v>3</v>
      </c>
      <c r="DO24" s="3">
        <f t="shared" si="1"/>
        <v>3</v>
      </c>
      <c r="DP24" s="3">
        <f t="shared" si="1"/>
        <v>4</v>
      </c>
      <c r="DQ24" s="3">
        <f t="shared" si="1"/>
        <v>3</v>
      </c>
      <c r="DR24" s="3">
        <f t="shared" si="1"/>
        <v>3</v>
      </c>
      <c r="DS24" s="3">
        <f t="shared" si="1"/>
        <v>0</v>
      </c>
      <c r="DT24" s="3">
        <f t="shared" si="1"/>
        <v>7</v>
      </c>
      <c r="DU24" s="3">
        <f t="shared" si="1"/>
        <v>3</v>
      </c>
      <c r="DV24" s="3">
        <f t="shared" si="1"/>
        <v>4</v>
      </c>
      <c r="DW24" s="3">
        <f t="shared" si="1"/>
        <v>3</v>
      </c>
      <c r="DX24" s="3">
        <f t="shared" si="1"/>
        <v>3</v>
      </c>
      <c r="DY24" s="3">
        <f t="shared" si="1"/>
        <v>4</v>
      </c>
      <c r="DZ24" s="3">
        <f t="shared" si="1"/>
        <v>3</v>
      </c>
      <c r="EA24" s="3">
        <f t="shared" ref="EA24:GL24" si="2">SUM(EA14:EA23)</f>
        <v>3</v>
      </c>
      <c r="EB24" s="3">
        <f t="shared" si="2"/>
        <v>4</v>
      </c>
      <c r="EC24" s="3">
        <f t="shared" si="2"/>
        <v>3</v>
      </c>
      <c r="ED24" s="3">
        <f t="shared" si="2"/>
        <v>3</v>
      </c>
      <c r="EE24" s="3">
        <f t="shared" si="2"/>
        <v>4</v>
      </c>
      <c r="EF24" s="3">
        <f t="shared" si="2"/>
        <v>3</v>
      </c>
      <c r="EG24" s="3">
        <f t="shared" si="2"/>
        <v>3</v>
      </c>
      <c r="EH24" s="3">
        <f t="shared" si="2"/>
        <v>4</v>
      </c>
      <c r="EI24" s="3">
        <f t="shared" si="2"/>
        <v>3</v>
      </c>
      <c r="EJ24" s="3">
        <f t="shared" si="2"/>
        <v>3</v>
      </c>
      <c r="EK24" s="3">
        <f t="shared" si="2"/>
        <v>4</v>
      </c>
      <c r="EL24" s="3">
        <f t="shared" si="2"/>
        <v>3</v>
      </c>
      <c r="EM24" s="3">
        <f t="shared" si="2"/>
        <v>3</v>
      </c>
      <c r="EN24" s="3">
        <f t="shared" si="2"/>
        <v>4</v>
      </c>
      <c r="EO24" s="3">
        <f t="shared" si="2"/>
        <v>3</v>
      </c>
      <c r="EP24" s="3">
        <f t="shared" si="2"/>
        <v>3</v>
      </c>
      <c r="EQ24" s="3">
        <f t="shared" si="2"/>
        <v>4</v>
      </c>
      <c r="ER24" s="3">
        <f t="shared" si="2"/>
        <v>3</v>
      </c>
      <c r="ES24" s="3">
        <f t="shared" si="2"/>
        <v>3</v>
      </c>
      <c r="ET24" s="3">
        <f t="shared" si="2"/>
        <v>4</v>
      </c>
      <c r="EU24" s="3">
        <f t="shared" si="2"/>
        <v>3</v>
      </c>
      <c r="EV24" s="3">
        <f t="shared" si="2"/>
        <v>3</v>
      </c>
      <c r="EW24" s="3">
        <f t="shared" si="2"/>
        <v>4</v>
      </c>
      <c r="EX24" s="3">
        <f t="shared" si="2"/>
        <v>3</v>
      </c>
      <c r="EY24" s="3">
        <f t="shared" si="2"/>
        <v>3</v>
      </c>
      <c r="EZ24" s="3">
        <f t="shared" si="2"/>
        <v>4</v>
      </c>
      <c r="FA24" s="3">
        <f t="shared" si="2"/>
        <v>3</v>
      </c>
      <c r="FB24" s="3">
        <f t="shared" si="2"/>
        <v>3</v>
      </c>
      <c r="FC24" s="3">
        <f t="shared" si="2"/>
        <v>4</v>
      </c>
      <c r="FD24" s="3">
        <f t="shared" si="2"/>
        <v>3</v>
      </c>
      <c r="FE24" s="3">
        <f t="shared" si="2"/>
        <v>3</v>
      </c>
      <c r="FF24" s="3">
        <f t="shared" si="2"/>
        <v>4</v>
      </c>
      <c r="FG24" s="3">
        <f t="shared" si="2"/>
        <v>3</v>
      </c>
      <c r="FH24" s="3">
        <f t="shared" si="2"/>
        <v>3</v>
      </c>
      <c r="FI24" s="3">
        <f t="shared" si="2"/>
        <v>4</v>
      </c>
      <c r="FJ24" s="3">
        <f t="shared" si="2"/>
        <v>3</v>
      </c>
      <c r="FK24" s="3">
        <f t="shared" si="2"/>
        <v>3</v>
      </c>
      <c r="FL24" s="3">
        <f t="shared" si="2"/>
        <v>4</v>
      </c>
      <c r="FM24" s="3">
        <f t="shared" si="2"/>
        <v>3</v>
      </c>
      <c r="FN24" s="3">
        <f t="shared" si="2"/>
        <v>3</v>
      </c>
      <c r="FO24" s="3">
        <f t="shared" si="2"/>
        <v>4</v>
      </c>
      <c r="FP24" s="3">
        <f t="shared" si="2"/>
        <v>3</v>
      </c>
      <c r="FQ24" s="3">
        <f t="shared" si="2"/>
        <v>3</v>
      </c>
      <c r="FR24" s="3">
        <f t="shared" si="2"/>
        <v>4</v>
      </c>
      <c r="FS24" s="3">
        <f t="shared" si="2"/>
        <v>3</v>
      </c>
      <c r="FT24" s="3">
        <f t="shared" si="2"/>
        <v>3</v>
      </c>
      <c r="FU24" s="3">
        <f t="shared" si="2"/>
        <v>4</v>
      </c>
      <c r="FV24" s="3">
        <f t="shared" si="2"/>
        <v>3</v>
      </c>
      <c r="FW24" s="3">
        <f t="shared" si="2"/>
        <v>3</v>
      </c>
      <c r="FX24" s="3">
        <f t="shared" si="2"/>
        <v>4</v>
      </c>
      <c r="FY24" s="3">
        <f t="shared" si="2"/>
        <v>3</v>
      </c>
      <c r="FZ24" s="3">
        <f t="shared" si="2"/>
        <v>3</v>
      </c>
      <c r="GA24" s="3">
        <f t="shared" si="2"/>
        <v>4</v>
      </c>
      <c r="GB24" s="3">
        <f t="shared" si="2"/>
        <v>3</v>
      </c>
      <c r="GC24" s="3">
        <f t="shared" si="2"/>
        <v>3</v>
      </c>
      <c r="GD24" s="3">
        <f t="shared" si="2"/>
        <v>4</v>
      </c>
      <c r="GE24" s="3">
        <f t="shared" si="2"/>
        <v>3</v>
      </c>
      <c r="GF24" s="3">
        <f t="shared" si="2"/>
        <v>3</v>
      </c>
      <c r="GG24" s="3">
        <f t="shared" si="2"/>
        <v>4</v>
      </c>
      <c r="GH24" s="3">
        <f t="shared" si="2"/>
        <v>3</v>
      </c>
      <c r="GI24" s="3">
        <f t="shared" si="2"/>
        <v>3</v>
      </c>
      <c r="GJ24" s="3">
        <f t="shared" si="2"/>
        <v>4</v>
      </c>
      <c r="GK24" s="3">
        <f t="shared" si="2"/>
        <v>3</v>
      </c>
      <c r="GL24" s="3">
        <f t="shared" si="2"/>
        <v>3</v>
      </c>
      <c r="GM24" s="3">
        <f t="shared" ref="GM24:IX24" si="3">SUM(GM14:GM23)</f>
        <v>0</v>
      </c>
      <c r="GN24" s="3">
        <f t="shared" si="3"/>
        <v>7</v>
      </c>
      <c r="GO24" s="3">
        <f t="shared" si="3"/>
        <v>3</v>
      </c>
      <c r="GP24" s="3">
        <f t="shared" si="3"/>
        <v>0</v>
      </c>
      <c r="GQ24" s="3">
        <f t="shared" si="3"/>
        <v>7</v>
      </c>
      <c r="GR24" s="3">
        <f t="shared" si="3"/>
        <v>3</v>
      </c>
      <c r="GS24" s="3">
        <f t="shared" si="3"/>
        <v>4</v>
      </c>
      <c r="GT24" s="3">
        <f t="shared" si="3"/>
        <v>3</v>
      </c>
      <c r="GU24" s="3">
        <f t="shared" si="3"/>
        <v>3</v>
      </c>
      <c r="GV24" s="3">
        <f t="shared" si="3"/>
        <v>4</v>
      </c>
      <c r="GW24" s="3">
        <f t="shared" si="3"/>
        <v>3</v>
      </c>
      <c r="GX24" s="3">
        <f t="shared" si="3"/>
        <v>3</v>
      </c>
      <c r="GY24" s="3">
        <f t="shared" si="3"/>
        <v>4</v>
      </c>
      <c r="GZ24" s="3">
        <f t="shared" si="3"/>
        <v>3</v>
      </c>
      <c r="HA24" s="3">
        <f t="shared" si="3"/>
        <v>3</v>
      </c>
      <c r="HB24" s="3">
        <f t="shared" si="3"/>
        <v>4</v>
      </c>
      <c r="HC24" s="3">
        <f t="shared" si="3"/>
        <v>3</v>
      </c>
      <c r="HD24" s="3">
        <f t="shared" si="3"/>
        <v>3</v>
      </c>
      <c r="HE24" s="3">
        <f t="shared" si="3"/>
        <v>4</v>
      </c>
      <c r="HF24" s="3">
        <f t="shared" si="3"/>
        <v>3</v>
      </c>
      <c r="HG24" s="3">
        <f t="shared" si="3"/>
        <v>3</v>
      </c>
      <c r="HH24" s="3">
        <f t="shared" si="3"/>
        <v>4</v>
      </c>
      <c r="HI24" s="3">
        <f t="shared" si="3"/>
        <v>3</v>
      </c>
      <c r="HJ24" s="3">
        <f t="shared" si="3"/>
        <v>3</v>
      </c>
      <c r="HK24" s="3">
        <f t="shared" si="3"/>
        <v>4</v>
      </c>
      <c r="HL24" s="3">
        <f t="shared" si="3"/>
        <v>3</v>
      </c>
      <c r="HM24" s="3">
        <f t="shared" si="3"/>
        <v>3</v>
      </c>
      <c r="HN24" s="3">
        <f t="shared" si="3"/>
        <v>4</v>
      </c>
      <c r="HO24" s="3">
        <f t="shared" si="3"/>
        <v>3</v>
      </c>
      <c r="HP24" s="3">
        <f t="shared" si="3"/>
        <v>3</v>
      </c>
      <c r="HQ24" s="3">
        <f t="shared" si="3"/>
        <v>4</v>
      </c>
      <c r="HR24" s="3">
        <f t="shared" si="3"/>
        <v>3</v>
      </c>
      <c r="HS24" s="3">
        <f t="shared" si="3"/>
        <v>3</v>
      </c>
      <c r="HT24" s="3">
        <f t="shared" si="3"/>
        <v>4</v>
      </c>
      <c r="HU24" s="3">
        <f t="shared" si="3"/>
        <v>3</v>
      </c>
      <c r="HV24" s="3">
        <f t="shared" si="3"/>
        <v>3</v>
      </c>
      <c r="HW24" s="3">
        <f t="shared" si="3"/>
        <v>4</v>
      </c>
      <c r="HX24" s="3">
        <f t="shared" si="3"/>
        <v>3</v>
      </c>
      <c r="HY24" s="3">
        <f t="shared" si="3"/>
        <v>3</v>
      </c>
      <c r="HZ24" s="3">
        <f t="shared" si="3"/>
        <v>4</v>
      </c>
      <c r="IA24" s="3">
        <f t="shared" si="3"/>
        <v>3</v>
      </c>
      <c r="IB24" s="3">
        <f t="shared" si="3"/>
        <v>3</v>
      </c>
      <c r="IC24" s="3">
        <f t="shared" si="3"/>
        <v>4</v>
      </c>
      <c r="ID24" s="3">
        <f t="shared" si="3"/>
        <v>3</v>
      </c>
      <c r="IE24" s="3">
        <f t="shared" si="3"/>
        <v>3</v>
      </c>
      <c r="IF24" s="3">
        <f t="shared" si="3"/>
        <v>4</v>
      </c>
      <c r="IG24" s="3">
        <f t="shared" si="3"/>
        <v>3</v>
      </c>
      <c r="IH24" s="3">
        <f t="shared" si="3"/>
        <v>3</v>
      </c>
      <c r="II24" s="3">
        <f t="shared" si="3"/>
        <v>4</v>
      </c>
      <c r="IJ24" s="3">
        <f t="shared" si="3"/>
        <v>3</v>
      </c>
      <c r="IK24" s="3">
        <f t="shared" si="3"/>
        <v>3</v>
      </c>
      <c r="IL24" s="3">
        <f t="shared" si="3"/>
        <v>4</v>
      </c>
      <c r="IM24" s="3">
        <f t="shared" si="3"/>
        <v>3</v>
      </c>
      <c r="IN24" s="3">
        <f t="shared" si="3"/>
        <v>3</v>
      </c>
      <c r="IO24" s="3">
        <f t="shared" si="3"/>
        <v>4</v>
      </c>
      <c r="IP24" s="3">
        <f t="shared" si="3"/>
        <v>3</v>
      </c>
      <c r="IQ24" s="3">
        <f t="shared" si="3"/>
        <v>3</v>
      </c>
      <c r="IR24" s="3">
        <f t="shared" si="3"/>
        <v>4</v>
      </c>
      <c r="IS24" s="3">
        <f t="shared" si="3"/>
        <v>3</v>
      </c>
      <c r="IT24" s="3">
        <f t="shared" si="3"/>
        <v>3</v>
      </c>
    </row>
    <row r="25" spans="1:293" ht="44.45" customHeight="1" x14ac:dyDescent="0.25">
      <c r="A25" s="70" t="s">
        <v>841</v>
      </c>
      <c r="B25" s="71"/>
      <c r="C25" s="10">
        <f>C24/10%</f>
        <v>70</v>
      </c>
      <c r="D25" s="10">
        <f t="shared" ref="D25:BO25" si="4">D24/10%</f>
        <v>10</v>
      </c>
      <c r="E25" s="10">
        <f t="shared" si="4"/>
        <v>20</v>
      </c>
      <c r="F25" s="10">
        <f t="shared" si="4"/>
        <v>70</v>
      </c>
      <c r="G25" s="10">
        <f t="shared" si="4"/>
        <v>10</v>
      </c>
      <c r="H25" s="10">
        <f t="shared" si="4"/>
        <v>20</v>
      </c>
      <c r="I25" s="10">
        <f t="shared" si="4"/>
        <v>40</v>
      </c>
      <c r="J25" s="10">
        <f t="shared" si="4"/>
        <v>30</v>
      </c>
      <c r="K25" s="10">
        <f t="shared" si="4"/>
        <v>30</v>
      </c>
      <c r="L25" s="10">
        <f t="shared" si="4"/>
        <v>40</v>
      </c>
      <c r="M25" s="10">
        <f t="shared" si="4"/>
        <v>30</v>
      </c>
      <c r="N25" s="10">
        <f t="shared" si="4"/>
        <v>30</v>
      </c>
      <c r="O25" s="10">
        <f t="shared" si="4"/>
        <v>70</v>
      </c>
      <c r="P25" s="10">
        <f t="shared" si="4"/>
        <v>0</v>
      </c>
      <c r="Q25" s="10">
        <f t="shared" si="4"/>
        <v>30</v>
      </c>
      <c r="R25" s="10">
        <f t="shared" si="4"/>
        <v>70</v>
      </c>
      <c r="S25" s="10">
        <f t="shared" si="4"/>
        <v>0</v>
      </c>
      <c r="T25" s="10">
        <f t="shared" si="4"/>
        <v>30</v>
      </c>
      <c r="U25" s="10">
        <f t="shared" si="4"/>
        <v>70</v>
      </c>
      <c r="V25" s="10">
        <f t="shared" si="4"/>
        <v>0</v>
      </c>
      <c r="W25" s="10">
        <f t="shared" si="4"/>
        <v>30</v>
      </c>
      <c r="X25" s="10">
        <f t="shared" si="4"/>
        <v>40</v>
      </c>
      <c r="Y25" s="10">
        <f t="shared" si="4"/>
        <v>30</v>
      </c>
      <c r="Z25" s="10">
        <f t="shared" si="4"/>
        <v>30</v>
      </c>
      <c r="AA25" s="10">
        <f t="shared" si="4"/>
        <v>40</v>
      </c>
      <c r="AB25" s="10">
        <f t="shared" si="4"/>
        <v>30</v>
      </c>
      <c r="AC25" s="10">
        <f t="shared" si="4"/>
        <v>30</v>
      </c>
      <c r="AD25" s="10">
        <f t="shared" si="4"/>
        <v>40</v>
      </c>
      <c r="AE25" s="10">
        <f t="shared" si="4"/>
        <v>30</v>
      </c>
      <c r="AF25" s="10">
        <f t="shared" si="4"/>
        <v>30</v>
      </c>
      <c r="AG25" s="10">
        <f t="shared" si="4"/>
        <v>40</v>
      </c>
      <c r="AH25" s="10">
        <f t="shared" si="4"/>
        <v>30</v>
      </c>
      <c r="AI25" s="10">
        <f t="shared" si="4"/>
        <v>30</v>
      </c>
      <c r="AJ25" s="10">
        <f t="shared" si="4"/>
        <v>40</v>
      </c>
      <c r="AK25" s="10">
        <f t="shared" si="4"/>
        <v>30</v>
      </c>
      <c r="AL25" s="10">
        <f t="shared" si="4"/>
        <v>30</v>
      </c>
      <c r="AM25" s="10">
        <f t="shared" si="4"/>
        <v>40</v>
      </c>
      <c r="AN25" s="10">
        <f t="shared" si="4"/>
        <v>30</v>
      </c>
      <c r="AO25" s="10">
        <f t="shared" si="4"/>
        <v>30</v>
      </c>
      <c r="AP25" s="10">
        <f t="shared" si="4"/>
        <v>40</v>
      </c>
      <c r="AQ25" s="10">
        <f t="shared" si="4"/>
        <v>30</v>
      </c>
      <c r="AR25" s="10">
        <f t="shared" si="4"/>
        <v>30</v>
      </c>
      <c r="AS25" s="10">
        <f t="shared" si="4"/>
        <v>40</v>
      </c>
      <c r="AT25" s="10">
        <f t="shared" si="4"/>
        <v>30</v>
      </c>
      <c r="AU25" s="10">
        <f t="shared" si="4"/>
        <v>30</v>
      </c>
      <c r="AV25" s="10">
        <f t="shared" si="4"/>
        <v>40</v>
      </c>
      <c r="AW25" s="10">
        <f t="shared" si="4"/>
        <v>30</v>
      </c>
      <c r="AX25" s="10">
        <f t="shared" si="4"/>
        <v>30</v>
      </c>
      <c r="AY25" s="10">
        <f t="shared" si="4"/>
        <v>40</v>
      </c>
      <c r="AZ25" s="10">
        <f t="shared" si="4"/>
        <v>30</v>
      </c>
      <c r="BA25" s="10">
        <f t="shared" si="4"/>
        <v>30</v>
      </c>
      <c r="BB25" s="10">
        <f t="shared" si="4"/>
        <v>40</v>
      </c>
      <c r="BC25" s="10">
        <f t="shared" si="4"/>
        <v>30</v>
      </c>
      <c r="BD25" s="10">
        <f t="shared" si="4"/>
        <v>30</v>
      </c>
      <c r="BE25" s="10">
        <f t="shared" si="4"/>
        <v>40</v>
      </c>
      <c r="BF25" s="10">
        <f t="shared" si="4"/>
        <v>30</v>
      </c>
      <c r="BG25" s="10">
        <f t="shared" si="4"/>
        <v>30</v>
      </c>
      <c r="BH25" s="10">
        <f t="shared" si="4"/>
        <v>40</v>
      </c>
      <c r="BI25" s="10">
        <f t="shared" si="4"/>
        <v>30</v>
      </c>
      <c r="BJ25" s="10">
        <f t="shared" si="4"/>
        <v>30</v>
      </c>
      <c r="BK25" s="10">
        <f t="shared" si="4"/>
        <v>40</v>
      </c>
      <c r="BL25" s="10">
        <f t="shared" si="4"/>
        <v>30</v>
      </c>
      <c r="BM25" s="10">
        <f t="shared" si="4"/>
        <v>30</v>
      </c>
      <c r="BN25" s="10">
        <f t="shared" si="4"/>
        <v>40</v>
      </c>
      <c r="BO25" s="10">
        <f t="shared" si="4"/>
        <v>30</v>
      </c>
      <c r="BP25" s="10">
        <f t="shared" ref="BP25:EA25" si="5">BP24/10%</f>
        <v>30</v>
      </c>
      <c r="BQ25" s="10">
        <f t="shared" si="5"/>
        <v>40</v>
      </c>
      <c r="BR25" s="10">
        <f t="shared" si="5"/>
        <v>30</v>
      </c>
      <c r="BS25" s="10">
        <f t="shared" si="5"/>
        <v>30</v>
      </c>
      <c r="BT25" s="10">
        <f t="shared" si="5"/>
        <v>40</v>
      </c>
      <c r="BU25" s="10">
        <f t="shared" si="5"/>
        <v>30</v>
      </c>
      <c r="BV25" s="10">
        <f t="shared" si="5"/>
        <v>30</v>
      </c>
      <c r="BW25" s="10">
        <f t="shared" si="5"/>
        <v>0</v>
      </c>
      <c r="BX25" s="10">
        <f t="shared" si="5"/>
        <v>70</v>
      </c>
      <c r="BY25" s="10">
        <f t="shared" si="5"/>
        <v>30</v>
      </c>
      <c r="BZ25" s="10">
        <f t="shared" si="5"/>
        <v>40</v>
      </c>
      <c r="CA25" s="10">
        <f t="shared" si="5"/>
        <v>30</v>
      </c>
      <c r="CB25" s="10">
        <f t="shared" si="5"/>
        <v>30</v>
      </c>
      <c r="CC25" s="10">
        <f t="shared" si="5"/>
        <v>40</v>
      </c>
      <c r="CD25" s="10">
        <f t="shared" si="5"/>
        <v>30</v>
      </c>
      <c r="CE25" s="10">
        <f t="shared" si="5"/>
        <v>30</v>
      </c>
      <c r="CF25" s="10">
        <f t="shared" si="5"/>
        <v>40</v>
      </c>
      <c r="CG25" s="10">
        <f t="shared" si="5"/>
        <v>30</v>
      </c>
      <c r="CH25" s="10">
        <f t="shared" si="5"/>
        <v>30</v>
      </c>
      <c r="CI25" s="10">
        <f t="shared" si="5"/>
        <v>40</v>
      </c>
      <c r="CJ25" s="10">
        <f t="shared" si="5"/>
        <v>30</v>
      </c>
      <c r="CK25" s="10">
        <f t="shared" si="5"/>
        <v>30</v>
      </c>
      <c r="CL25" s="10">
        <f t="shared" si="5"/>
        <v>40</v>
      </c>
      <c r="CM25" s="10">
        <f t="shared" si="5"/>
        <v>30</v>
      </c>
      <c r="CN25" s="10">
        <f t="shared" si="5"/>
        <v>30</v>
      </c>
      <c r="CO25" s="10">
        <f t="shared" si="5"/>
        <v>40</v>
      </c>
      <c r="CP25" s="10">
        <f t="shared" si="5"/>
        <v>30</v>
      </c>
      <c r="CQ25" s="10">
        <f t="shared" si="5"/>
        <v>30</v>
      </c>
      <c r="CR25" s="10">
        <f t="shared" si="5"/>
        <v>40</v>
      </c>
      <c r="CS25" s="10">
        <f t="shared" si="5"/>
        <v>30</v>
      </c>
      <c r="CT25" s="10">
        <f t="shared" si="5"/>
        <v>30</v>
      </c>
      <c r="CU25" s="10">
        <f t="shared" si="5"/>
        <v>40</v>
      </c>
      <c r="CV25" s="10">
        <f t="shared" si="5"/>
        <v>30</v>
      </c>
      <c r="CW25" s="10">
        <f t="shared" si="5"/>
        <v>30</v>
      </c>
      <c r="CX25" s="10">
        <f t="shared" si="5"/>
        <v>40</v>
      </c>
      <c r="CY25" s="10">
        <f t="shared" si="5"/>
        <v>30</v>
      </c>
      <c r="CZ25" s="10">
        <f t="shared" si="5"/>
        <v>30</v>
      </c>
      <c r="DA25" s="10">
        <f t="shared" si="5"/>
        <v>40</v>
      </c>
      <c r="DB25" s="10">
        <f t="shared" si="5"/>
        <v>30</v>
      </c>
      <c r="DC25" s="10">
        <f t="shared" si="5"/>
        <v>30</v>
      </c>
      <c r="DD25" s="10">
        <f t="shared" si="5"/>
        <v>40</v>
      </c>
      <c r="DE25" s="10">
        <f t="shared" si="5"/>
        <v>30</v>
      </c>
      <c r="DF25" s="10">
        <f t="shared" si="5"/>
        <v>30</v>
      </c>
      <c r="DG25" s="10">
        <f t="shared" si="5"/>
        <v>40</v>
      </c>
      <c r="DH25" s="10">
        <f t="shared" si="5"/>
        <v>30</v>
      </c>
      <c r="DI25" s="10">
        <f t="shared" si="5"/>
        <v>30</v>
      </c>
      <c r="DJ25" s="10">
        <f t="shared" si="5"/>
        <v>40</v>
      </c>
      <c r="DK25" s="10">
        <f t="shared" si="5"/>
        <v>30</v>
      </c>
      <c r="DL25" s="10">
        <f t="shared" si="5"/>
        <v>30</v>
      </c>
      <c r="DM25" s="10">
        <f t="shared" si="5"/>
        <v>40</v>
      </c>
      <c r="DN25" s="10">
        <f t="shared" si="5"/>
        <v>30</v>
      </c>
      <c r="DO25" s="10">
        <f t="shared" si="5"/>
        <v>30</v>
      </c>
      <c r="DP25" s="10">
        <f t="shared" si="5"/>
        <v>40</v>
      </c>
      <c r="DQ25" s="10">
        <f t="shared" si="5"/>
        <v>30</v>
      </c>
      <c r="DR25" s="10">
        <f t="shared" si="5"/>
        <v>30</v>
      </c>
      <c r="DS25" s="10">
        <f t="shared" si="5"/>
        <v>0</v>
      </c>
      <c r="DT25" s="10">
        <f t="shared" si="5"/>
        <v>70</v>
      </c>
      <c r="DU25" s="10">
        <f t="shared" si="5"/>
        <v>30</v>
      </c>
      <c r="DV25" s="10">
        <f t="shared" si="5"/>
        <v>40</v>
      </c>
      <c r="DW25" s="10">
        <f t="shared" si="5"/>
        <v>30</v>
      </c>
      <c r="DX25" s="10">
        <f t="shared" si="5"/>
        <v>30</v>
      </c>
      <c r="DY25" s="10">
        <f t="shared" si="5"/>
        <v>40</v>
      </c>
      <c r="DZ25" s="10">
        <f t="shared" si="5"/>
        <v>30</v>
      </c>
      <c r="EA25" s="10">
        <f t="shared" si="5"/>
        <v>30</v>
      </c>
      <c r="EB25" s="10">
        <f t="shared" ref="EB25:GM25" si="6">EB24/10%</f>
        <v>40</v>
      </c>
      <c r="EC25" s="10">
        <f t="shared" si="6"/>
        <v>30</v>
      </c>
      <c r="ED25" s="10">
        <f t="shared" si="6"/>
        <v>30</v>
      </c>
      <c r="EE25" s="10">
        <f t="shared" si="6"/>
        <v>40</v>
      </c>
      <c r="EF25" s="10">
        <f t="shared" si="6"/>
        <v>30</v>
      </c>
      <c r="EG25" s="10">
        <f t="shared" si="6"/>
        <v>30</v>
      </c>
      <c r="EH25" s="10">
        <f t="shared" si="6"/>
        <v>40</v>
      </c>
      <c r="EI25" s="10">
        <f t="shared" si="6"/>
        <v>30</v>
      </c>
      <c r="EJ25" s="10">
        <f t="shared" si="6"/>
        <v>30</v>
      </c>
      <c r="EK25" s="10">
        <f t="shared" si="6"/>
        <v>40</v>
      </c>
      <c r="EL25" s="10">
        <f t="shared" si="6"/>
        <v>30</v>
      </c>
      <c r="EM25" s="10">
        <f t="shared" si="6"/>
        <v>30</v>
      </c>
      <c r="EN25" s="10">
        <f t="shared" si="6"/>
        <v>40</v>
      </c>
      <c r="EO25" s="10">
        <f t="shared" si="6"/>
        <v>30</v>
      </c>
      <c r="EP25" s="10">
        <f t="shared" si="6"/>
        <v>30</v>
      </c>
      <c r="EQ25" s="10">
        <f t="shared" si="6"/>
        <v>40</v>
      </c>
      <c r="ER25" s="10">
        <f t="shared" si="6"/>
        <v>30</v>
      </c>
      <c r="ES25" s="10">
        <f t="shared" si="6"/>
        <v>30</v>
      </c>
      <c r="ET25" s="10">
        <f t="shared" si="6"/>
        <v>40</v>
      </c>
      <c r="EU25" s="10">
        <f t="shared" si="6"/>
        <v>30</v>
      </c>
      <c r="EV25" s="10">
        <f t="shared" si="6"/>
        <v>30</v>
      </c>
      <c r="EW25" s="10">
        <f t="shared" si="6"/>
        <v>40</v>
      </c>
      <c r="EX25" s="10">
        <f t="shared" si="6"/>
        <v>30</v>
      </c>
      <c r="EY25" s="10">
        <f t="shared" si="6"/>
        <v>30</v>
      </c>
      <c r="EZ25" s="10">
        <f t="shared" si="6"/>
        <v>40</v>
      </c>
      <c r="FA25" s="10">
        <f t="shared" si="6"/>
        <v>30</v>
      </c>
      <c r="FB25" s="10">
        <f t="shared" si="6"/>
        <v>30</v>
      </c>
      <c r="FC25" s="10">
        <f t="shared" si="6"/>
        <v>40</v>
      </c>
      <c r="FD25" s="10">
        <f t="shared" si="6"/>
        <v>30</v>
      </c>
      <c r="FE25" s="10">
        <f t="shared" si="6"/>
        <v>30</v>
      </c>
      <c r="FF25" s="10">
        <f t="shared" si="6"/>
        <v>40</v>
      </c>
      <c r="FG25" s="10">
        <f t="shared" si="6"/>
        <v>30</v>
      </c>
      <c r="FH25" s="10">
        <f t="shared" si="6"/>
        <v>30</v>
      </c>
      <c r="FI25" s="10">
        <f t="shared" si="6"/>
        <v>40</v>
      </c>
      <c r="FJ25" s="10">
        <f t="shared" si="6"/>
        <v>30</v>
      </c>
      <c r="FK25" s="10">
        <f t="shared" si="6"/>
        <v>30</v>
      </c>
      <c r="FL25" s="10">
        <f t="shared" si="6"/>
        <v>40</v>
      </c>
      <c r="FM25" s="10">
        <f t="shared" si="6"/>
        <v>30</v>
      </c>
      <c r="FN25" s="10">
        <f t="shared" si="6"/>
        <v>30</v>
      </c>
      <c r="FO25" s="10">
        <f t="shared" si="6"/>
        <v>40</v>
      </c>
      <c r="FP25" s="10">
        <f t="shared" si="6"/>
        <v>30</v>
      </c>
      <c r="FQ25" s="10">
        <f t="shared" si="6"/>
        <v>30</v>
      </c>
      <c r="FR25" s="10">
        <f t="shared" si="6"/>
        <v>40</v>
      </c>
      <c r="FS25" s="10">
        <f t="shared" si="6"/>
        <v>30</v>
      </c>
      <c r="FT25" s="10">
        <f t="shared" si="6"/>
        <v>30</v>
      </c>
      <c r="FU25" s="10">
        <f t="shared" si="6"/>
        <v>40</v>
      </c>
      <c r="FV25" s="10">
        <f t="shared" si="6"/>
        <v>30</v>
      </c>
      <c r="FW25" s="10">
        <f t="shared" si="6"/>
        <v>30</v>
      </c>
      <c r="FX25" s="10">
        <f t="shared" si="6"/>
        <v>40</v>
      </c>
      <c r="FY25" s="10">
        <f t="shared" si="6"/>
        <v>30</v>
      </c>
      <c r="FZ25" s="10">
        <f t="shared" si="6"/>
        <v>30</v>
      </c>
      <c r="GA25" s="10">
        <f t="shared" si="6"/>
        <v>40</v>
      </c>
      <c r="GB25" s="10">
        <f t="shared" si="6"/>
        <v>30</v>
      </c>
      <c r="GC25" s="10">
        <f t="shared" si="6"/>
        <v>30</v>
      </c>
      <c r="GD25" s="10">
        <f t="shared" si="6"/>
        <v>40</v>
      </c>
      <c r="GE25" s="10">
        <f t="shared" si="6"/>
        <v>30</v>
      </c>
      <c r="GF25" s="10">
        <f t="shared" si="6"/>
        <v>30</v>
      </c>
      <c r="GG25" s="10">
        <f t="shared" si="6"/>
        <v>40</v>
      </c>
      <c r="GH25" s="10">
        <f t="shared" si="6"/>
        <v>30</v>
      </c>
      <c r="GI25" s="10">
        <f t="shared" si="6"/>
        <v>30</v>
      </c>
      <c r="GJ25" s="10">
        <f t="shared" si="6"/>
        <v>40</v>
      </c>
      <c r="GK25" s="10">
        <f t="shared" si="6"/>
        <v>30</v>
      </c>
      <c r="GL25" s="10">
        <f t="shared" si="6"/>
        <v>30</v>
      </c>
      <c r="GM25" s="10">
        <f t="shared" si="6"/>
        <v>0</v>
      </c>
      <c r="GN25" s="10">
        <f t="shared" ref="GN25:IT25" si="7">GN24/10%</f>
        <v>70</v>
      </c>
      <c r="GO25" s="10">
        <f t="shared" si="7"/>
        <v>30</v>
      </c>
      <c r="GP25" s="10">
        <f t="shared" si="7"/>
        <v>0</v>
      </c>
      <c r="GQ25" s="10">
        <f t="shared" si="7"/>
        <v>70</v>
      </c>
      <c r="GR25" s="10">
        <f t="shared" si="7"/>
        <v>30</v>
      </c>
      <c r="GS25" s="10">
        <f t="shared" si="7"/>
        <v>40</v>
      </c>
      <c r="GT25" s="10">
        <f t="shared" si="7"/>
        <v>30</v>
      </c>
      <c r="GU25" s="10">
        <f t="shared" si="7"/>
        <v>30</v>
      </c>
      <c r="GV25" s="10">
        <f t="shared" si="7"/>
        <v>40</v>
      </c>
      <c r="GW25" s="10">
        <f t="shared" si="7"/>
        <v>30</v>
      </c>
      <c r="GX25" s="10">
        <f t="shared" si="7"/>
        <v>30</v>
      </c>
      <c r="GY25" s="10">
        <f t="shared" si="7"/>
        <v>40</v>
      </c>
      <c r="GZ25" s="10">
        <f t="shared" si="7"/>
        <v>30</v>
      </c>
      <c r="HA25" s="10">
        <f t="shared" si="7"/>
        <v>30</v>
      </c>
      <c r="HB25" s="10">
        <f t="shared" si="7"/>
        <v>40</v>
      </c>
      <c r="HC25" s="10">
        <f t="shared" si="7"/>
        <v>30</v>
      </c>
      <c r="HD25" s="10">
        <f t="shared" si="7"/>
        <v>30</v>
      </c>
      <c r="HE25" s="10">
        <f t="shared" si="7"/>
        <v>40</v>
      </c>
      <c r="HF25" s="10">
        <f t="shared" si="7"/>
        <v>30</v>
      </c>
      <c r="HG25" s="10">
        <f t="shared" si="7"/>
        <v>30</v>
      </c>
      <c r="HH25" s="10">
        <f t="shared" si="7"/>
        <v>40</v>
      </c>
      <c r="HI25" s="10">
        <f t="shared" si="7"/>
        <v>30</v>
      </c>
      <c r="HJ25" s="10">
        <f t="shared" si="7"/>
        <v>30</v>
      </c>
      <c r="HK25" s="10">
        <f t="shared" si="7"/>
        <v>40</v>
      </c>
      <c r="HL25" s="10">
        <f t="shared" si="7"/>
        <v>30</v>
      </c>
      <c r="HM25" s="10">
        <f t="shared" si="7"/>
        <v>30</v>
      </c>
      <c r="HN25" s="10">
        <f t="shared" si="7"/>
        <v>40</v>
      </c>
      <c r="HO25" s="10">
        <f t="shared" si="7"/>
        <v>30</v>
      </c>
      <c r="HP25" s="10">
        <f t="shared" si="7"/>
        <v>30</v>
      </c>
      <c r="HQ25" s="10">
        <f t="shared" si="7"/>
        <v>40</v>
      </c>
      <c r="HR25" s="10">
        <f t="shared" si="7"/>
        <v>30</v>
      </c>
      <c r="HS25" s="10">
        <f t="shared" si="7"/>
        <v>30</v>
      </c>
      <c r="HT25" s="10">
        <f t="shared" si="7"/>
        <v>40</v>
      </c>
      <c r="HU25" s="10">
        <f t="shared" si="7"/>
        <v>30</v>
      </c>
      <c r="HV25" s="10">
        <f t="shared" si="7"/>
        <v>30</v>
      </c>
      <c r="HW25" s="10">
        <f t="shared" si="7"/>
        <v>40</v>
      </c>
      <c r="HX25" s="10">
        <f t="shared" si="7"/>
        <v>30</v>
      </c>
      <c r="HY25" s="10">
        <f t="shared" si="7"/>
        <v>30</v>
      </c>
      <c r="HZ25" s="10">
        <f t="shared" si="7"/>
        <v>40</v>
      </c>
      <c r="IA25" s="10">
        <f t="shared" si="7"/>
        <v>30</v>
      </c>
      <c r="IB25" s="10">
        <f t="shared" si="7"/>
        <v>30</v>
      </c>
      <c r="IC25" s="10">
        <f t="shared" si="7"/>
        <v>40</v>
      </c>
      <c r="ID25" s="10">
        <f t="shared" si="7"/>
        <v>30</v>
      </c>
      <c r="IE25" s="10">
        <f t="shared" si="7"/>
        <v>30</v>
      </c>
      <c r="IF25" s="10">
        <f t="shared" si="7"/>
        <v>40</v>
      </c>
      <c r="IG25" s="10">
        <f t="shared" si="7"/>
        <v>30</v>
      </c>
      <c r="IH25" s="10">
        <f t="shared" si="7"/>
        <v>30</v>
      </c>
      <c r="II25" s="10">
        <f t="shared" si="7"/>
        <v>40</v>
      </c>
      <c r="IJ25" s="10">
        <f t="shared" si="7"/>
        <v>30</v>
      </c>
      <c r="IK25" s="10">
        <f t="shared" si="7"/>
        <v>30</v>
      </c>
      <c r="IL25" s="10">
        <f t="shared" si="7"/>
        <v>40</v>
      </c>
      <c r="IM25" s="10">
        <f t="shared" si="7"/>
        <v>30</v>
      </c>
      <c r="IN25" s="10">
        <f t="shared" si="7"/>
        <v>30</v>
      </c>
      <c r="IO25" s="10">
        <f t="shared" si="7"/>
        <v>40</v>
      </c>
      <c r="IP25" s="10">
        <f t="shared" si="7"/>
        <v>30</v>
      </c>
      <c r="IQ25" s="10">
        <f t="shared" si="7"/>
        <v>30</v>
      </c>
      <c r="IR25" s="10">
        <f t="shared" si="7"/>
        <v>40</v>
      </c>
      <c r="IS25" s="10">
        <f t="shared" si="7"/>
        <v>30</v>
      </c>
      <c r="IT25" s="10">
        <f t="shared" si="7"/>
        <v>30</v>
      </c>
    </row>
    <row r="27" spans="1:293" x14ac:dyDescent="0.25">
      <c r="B27" s="47" t="s">
        <v>811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</row>
    <row r="28" spans="1:293" x14ac:dyDescent="0.25">
      <c r="B28" s="28" t="s">
        <v>812</v>
      </c>
      <c r="C28" s="24" t="s">
        <v>806</v>
      </c>
      <c r="D28" s="36">
        <f>E28/100*10</f>
        <v>6.1428571428571432</v>
      </c>
      <c r="E28" s="33">
        <f>(C25+F25+I25+L25+O25+R25+U25)/7</f>
        <v>61.428571428571431</v>
      </c>
      <c r="F28" s="31"/>
      <c r="G28" s="31"/>
      <c r="H28" s="31"/>
      <c r="I28" s="31"/>
      <c r="J28" s="31"/>
      <c r="K28" s="31"/>
      <c r="L28" s="31"/>
      <c r="M28" s="31"/>
    </row>
    <row r="29" spans="1:293" x14ac:dyDescent="0.25">
      <c r="B29" s="28" t="s">
        <v>813</v>
      </c>
      <c r="C29" s="24" t="s">
        <v>806</v>
      </c>
      <c r="D29" s="36">
        <f>E29/100*10</f>
        <v>1.1428571428571428</v>
      </c>
      <c r="E29" s="33">
        <f>(D25+G25+J25+M25+P25+S25+V25)/7</f>
        <v>11.428571428571429</v>
      </c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814</v>
      </c>
      <c r="C30" s="24" t="s">
        <v>806</v>
      </c>
      <c r="D30" s="36">
        <f>E30/100*10</f>
        <v>2.714285714285714</v>
      </c>
      <c r="E30" s="33">
        <f>(E25+H25+K25+N25+Q25+T25+W25)/7</f>
        <v>27.142857142857142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/>
      <c r="C31" s="56"/>
      <c r="D31" s="55">
        <f>SUM(D28:D30)</f>
        <v>10</v>
      </c>
      <c r="E31" s="55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1:293" ht="15" customHeight="1" x14ac:dyDescent="0.25">
      <c r="B32" s="28"/>
      <c r="C32" s="24"/>
      <c r="D32" s="102" t="s">
        <v>56</v>
      </c>
      <c r="E32" s="103"/>
      <c r="F32" s="80" t="s">
        <v>3</v>
      </c>
      <c r="G32" s="81"/>
      <c r="H32" s="82" t="s">
        <v>715</v>
      </c>
      <c r="I32" s="83"/>
      <c r="J32" s="82" t="s">
        <v>331</v>
      </c>
      <c r="K32" s="83"/>
      <c r="L32" s="31"/>
      <c r="M32" s="31"/>
    </row>
    <row r="33" spans="2:13" x14ac:dyDescent="0.25">
      <c r="B33" s="28" t="s">
        <v>812</v>
      </c>
      <c r="C33" s="24" t="s">
        <v>807</v>
      </c>
      <c r="D33" s="36">
        <f>E33/100*10</f>
        <v>4</v>
      </c>
      <c r="E33" s="33">
        <f>(X25+AA25+AD25+AG25+AJ25+AM25+AP25)/7</f>
        <v>40</v>
      </c>
      <c r="F33" s="59">
        <f>G33/100*10</f>
        <v>4</v>
      </c>
      <c r="G33" s="33">
        <f>(AS25+AV25+AY25+BB25+BE25+BH25+BK25)/7</f>
        <v>40</v>
      </c>
      <c r="H33" s="59">
        <f>I33/100*10</f>
        <v>3.4285714285714288</v>
      </c>
      <c r="I33" s="33">
        <f>(BN25+BQ25+BT25+BW25+BZ25+CC25+CF25)/7</f>
        <v>34.285714285714285</v>
      </c>
      <c r="J33" s="59">
        <f>K33/100*10</f>
        <v>4</v>
      </c>
      <c r="K33" s="33">
        <f>(CI25+CL25+CO25+CR25+CU25+CX25+DA25)/7</f>
        <v>40</v>
      </c>
      <c r="L33" s="31"/>
      <c r="M33" s="31"/>
    </row>
    <row r="34" spans="2:13" x14ac:dyDescent="0.25">
      <c r="B34" s="28" t="s">
        <v>813</v>
      </c>
      <c r="C34" s="24" t="s">
        <v>807</v>
      </c>
      <c r="D34" s="36">
        <f t="shared" ref="D34:D35" si="8">E34/100*10</f>
        <v>3</v>
      </c>
      <c r="E34" s="33">
        <f>(Y25+AB25+AE25+AH25+AK25+AN25+AQ25)/7</f>
        <v>30</v>
      </c>
      <c r="F34" s="59">
        <f t="shared" ref="F34:F35" si="9">G34/100*10</f>
        <v>3</v>
      </c>
      <c r="G34" s="33">
        <f>(AT25+AW25+AZ25+BC25+BF25+BI25+BL25)/7</f>
        <v>30</v>
      </c>
      <c r="H34" s="59">
        <f t="shared" ref="H34:H35" si="10">I34/100*10</f>
        <v>3.5714285714285716</v>
      </c>
      <c r="I34" s="33">
        <f>(BO25+BR25+BU25+BX25+CA25+CD25+CG25)/7</f>
        <v>35.714285714285715</v>
      </c>
      <c r="J34" s="59">
        <f t="shared" ref="J34:J35" si="11">K34/100*10</f>
        <v>3</v>
      </c>
      <c r="K34" s="33">
        <f>(CJ25+CM25+CP25+CS25+CV25+CY25+DB25)/7</f>
        <v>30</v>
      </c>
      <c r="L34" s="31"/>
      <c r="M34" s="31"/>
    </row>
    <row r="35" spans="2:13" x14ac:dyDescent="0.25">
      <c r="B35" s="28" t="s">
        <v>814</v>
      </c>
      <c r="C35" s="24" t="s">
        <v>807</v>
      </c>
      <c r="D35" s="36">
        <f t="shared" si="8"/>
        <v>3</v>
      </c>
      <c r="E35" s="33">
        <f>(Z25+AC25+AF25+AI25+AL25+AO25+AR25)/7</f>
        <v>30</v>
      </c>
      <c r="F35" s="59">
        <f t="shared" si="9"/>
        <v>3</v>
      </c>
      <c r="G35" s="33">
        <f>(AU25+AX25+BA25+BD25+BG25+BJ25+BM25)/7</f>
        <v>30</v>
      </c>
      <c r="H35" s="59">
        <f t="shared" si="10"/>
        <v>3</v>
      </c>
      <c r="I35" s="33">
        <f>(BP25+BS25+BV25+BY25+CB25+CE25+CH25)/7</f>
        <v>30</v>
      </c>
      <c r="J35" s="59">
        <f t="shared" si="11"/>
        <v>3</v>
      </c>
      <c r="K35" s="33">
        <f>(CK25+CN25+CQ25+CT25+CW25+CZ25+DC25)/7</f>
        <v>30</v>
      </c>
      <c r="L35" s="31"/>
      <c r="M35" s="31"/>
    </row>
    <row r="36" spans="2:13" x14ac:dyDescent="0.25">
      <c r="B36" s="28"/>
      <c r="C36" s="24"/>
      <c r="D36" s="35">
        <f t="shared" ref="D36:I36" si="12">SUM(D33:D35)</f>
        <v>10</v>
      </c>
      <c r="E36" s="35">
        <f t="shared" si="12"/>
        <v>100</v>
      </c>
      <c r="F36" s="34">
        <f t="shared" si="12"/>
        <v>10</v>
      </c>
      <c r="G36" s="34">
        <f t="shared" si="12"/>
        <v>100</v>
      </c>
      <c r="H36" s="34">
        <f t="shared" si="12"/>
        <v>10</v>
      </c>
      <c r="I36" s="34">
        <f t="shared" si="12"/>
        <v>100</v>
      </c>
      <c r="J36" s="34">
        <f>SUM(J33:J35)</f>
        <v>10</v>
      </c>
      <c r="K36" s="34">
        <f>SUM(K33:K35)</f>
        <v>100</v>
      </c>
      <c r="L36" s="31"/>
      <c r="M36" s="31"/>
    </row>
    <row r="37" spans="2:13" x14ac:dyDescent="0.25">
      <c r="B37" s="28" t="s">
        <v>812</v>
      </c>
      <c r="C37" s="24" t="s">
        <v>808</v>
      </c>
      <c r="D37" s="36">
        <f>E37/100*10</f>
        <v>3.4285714285714288</v>
      </c>
      <c r="E37" s="33">
        <f>(DD25+DG25+DJ25+DM25+DP25+DS25+DV25)/7</f>
        <v>34.285714285714285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 t="s">
        <v>813</v>
      </c>
      <c r="C38" s="24" t="s">
        <v>808</v>
      </c>
      <c r="D38" s="36">
        <f t="shared" ref="D38:D39" si="13">E38/100*10</f>
        <v>3.5714285714285716</v>
      </c>
      <c r="E38" s="33">
        <f>(DE25+DH25+DK25+DN25+DQ25+DT25+DW25)/7</f>
        <v>35.714285714285715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814</v>
      </c>
      <c r="C39" s="24" t="s">
        <v>808</v>
      </c>
      <c r="D39" s="36">
        <f t="shared" si="13"/>
        <v>3</v>
      </c>
      <c r="E39" s="33">
        <f>(DF25+DI25+DL25+DO25+DR25+DU25+DX25)/7</f>
        <v>30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56"/>
      <c r="D40" s="55">
        <f>SUM(D37:D39)</f>
        <v>10</v>
      </c>
      <c r="E40" s="55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4"/>
      <c r="D41" s="104" t="s">
        <v>159</v>
      </c>
      <c r="E41" s="104"/>
      <c r="F41" s="60" t="s">
        <v>116</v>
      </c>
      <c r="G41" s="61"/>
      <c r="H41" s="82" t="s">
        <v>174</v>
      </c>
      <c r="I41" s="83"/>
      <c r="J41" s="99" t="s">
        <v>186</v>
      </c>
      <c r="K41" s="99"/>
      <c r="L41" s="99" t="s">
        <v>117</v>
      </c>
      <c r="M41" s="99"/>
    </row>
    <row r="42" spans="2:13" x14ac:dyDescent="0.25">
      <c r="B42" s="28" t="s">
        <v>812</v>
      </c>
      <c r="C42" s="24" t="s">
        <v>809</v>
      </c>
      <c r="D42" s="36">
        <f>E42/100*10</f>
        <v>4</v>
      </c>
      <c r="E42" s="33">
        <f>(DY25+EB25+EE25+EH25+EK25+EN25+EQ25)/7</f>
        <v>40</v>
      </c>
      <c r="F42" s="36">
        <f>G42/100*10</f>
        <v>4</v>
      </c>
      <c r="G42" s="33">
        <f>(ET25+EW25+EZ25+FC25+FF25+FI25+FL25)/7</f>
        <v>40</v>
      </c>
      <c r="H42" s="36">
        <f>I42/100*10</f>
        <v>4</v>
      </c>
      <c r="I42" s="33">
        <f>(FO25+FR25+FU25+FX25+GA25+GD25+GG25)/7</f>
        <v>40</v>
      </c>
      <c r="J42" s="36">
        <f>K42/100*10</f>
        <v>2.8571428571428577</v>
      </c>
      <c r="K42" s="33">
        <f>(GJ25+GM25+GP25+GS25+GV25+GY25+HB25)/7</f>
        <v>28.571428571428573</v>
      </c>
      <c r="L42" s="36">
        <f>M42/100*10</f>
        <v>4</v>
      </c>
      <c r="M42" s="33">
        <f>(HE25+HH25+HK25+HN25+HQ25+HT25+HW25)/7</f>
        <v>40</v>
      </c>
    </row>
    <row r="43" spans="2:13" x14ac:dyDescent="0.25">
      <c r="B43" s="28" t="s">
        <v>813</v>
      </c>
      <c r="C43" s="24" t="s">
        <v>809</v>
      </c>
      <c r="D43" s="36">
        <f t="shared" ref="D43:D44" si="14">E43/100*10</f>
        <v>3</v>
      </c>
      <c r="E43" s="33">
        <f>(DZ25+EC25+EF25+EI25+EL25+EO25+ER25)/7</f>
        <v>30</v>
      </c>
      <c r="F43" s="36">
        <f t="shared" ref="F43:F44" si="15">G43/100*10</f>
        <v>3</v>
      </c>
      <c r="G43" s="33">
        <f>(EU25+EX25+FA25+FD25+FG25+FJ25+FM25)/7</f>
        <v>30</v>
      </c>
      <c r="H43" s="36">
        <f t="shared" ref="H43:H44" si="16">I43/100*10</f>
        <v>3</v>
      </c>
      <c r="I43" s="33">
        <f>(FP25+FS25+FV25+FY25+GB25+GE25+GH25)/7</f>
        <v>30</v>
      </c>
      <c r="J43" s="36">
        <f t="shared" ref="J43:J44" si="17">K43/100*10</f>
        <v>4.1428571428571432</v>
      </c>
      <c r="K43" s="33">
        <f>(GK25+GN25+GQ25+GT25+GW25+GZ25+HC25)/7</f>
        <v>41.428571428571431</v>
      </c>
      <c r="L43" s="36">
        <f t="shared" ref="L43:L44" si="18">M43/100*10</f>
        <v>3</v>
      </c>
      <c r="M43" s="33">
        <f>(HF25+HI25+HL25+HO25+HR25+HU25+HX25)/7</f>
        <v>30</v>
      </c>
    </row>
    <row r="44" spans="2:13" x14ac:dyDescent="0.25">
      <c r="B44" s="28" t="s">
        <v>814</v>
      </c>
      <c r="C44" s="24" t="s">
        <v>809</v>
      </c>
      <c r="D44" s="36">
        <f t="shared" si="14"/>
        <v>3</v>
      </c>
      <c r="E44" s="33">
        <f>(EA25+ED25+EG25+EJ25+EM25+EP25+ES25)/7</f>
        <v>30</v>
      </c>
      <c r="F44" s="36">
        <f t="shared" si="15"/>
        <v>3</v>
      </c>
      <c r="G44" s="33">
        <f>(EV25+EY25+FB25+FE25+FH25+FK25+FN25)/7</f>
        <v>30</v>
      </c>
      <c r="H44" s="36">
        <f t="shared" si="16"/>
        <v>3</v>
      </c>
      <c r="I44" s="33">
        <f>(FQ25+FT25+FW25+FZ25+GC25+GF25+GI25)/7</f>
        <v>30</v>
      </c>
      <c r="J44" s="36">
        <f t="shared" si="17"/>
        <v>3</v>
      </c>
      <c r="K44" s="33">
        <f>(GL25+GO25+GR25+GU25+GX25+HA25+HD25)/7</f>
        <v>30</v>
      </c>
      <c r="L44" s="36">
        <f t="shared" si="18"/>
        <v>3</v>
      </c>
      <c r="M44" s="33">
        <f>(HG25+HJ25+HM25+HP25+HS25+HV25+HY25)/7</f>
        <v>30</v>
      </c>
    </row>
    <row r="45" spans="2:13" x14ac:dyDescent="0.25">
      <c r="B45" s="28"/>
      <c r="C45" s="24"/>
      <c r="D45" s="35">
        <f t="shared" ref="D45:K45" si="19">SUM(D42:D44)</f>
        <v>10</v>
      </c>
      <c r="E45" s="35">
        <f t="shared" si="19"/>
        <v>100</v>
      </c>
      <c r="F45" s="34">
        <f t="shared" si="19"/>
        <v>10</v>
      </c>
      <c r="G45" s="34">
        <f t="shared" si="19"/>
        <v>100</v>
      </c>
      <c r="H45" s="34">
        <f t="shared" si="19"/>
        <v>10</v>
      </c>
      <c r="I45" s="34">
        <f t="shared" si="19"/>
        <v>100</v>
      </c>
      <c r="J45" s="34">
        <f t="shared" si="19"/>
        <v>10</v>
      </c>
      <c r="K45" s="34">
        <f t="shared" si="19"/>
        <v>100</v>
      </c>
      <c r="L45" s="34">
        <f>SUM(L42:L44)</f>
        <v>10</v>
      </c>
      <c r="M45" s="34">
        <f>SUM(M42:M44)</f>
        <v>100</v>
      </c>
    </row>
    <row r="46" spans="2:13" x14ac:dyDescent="0.25">
      <c r="B46" s="28" t="s">
        <v>812</v>
      </c>
      <c r="C46" s="24" t="s">
        <v>810</v>
      </c>
      <c r="D46" s="36">
        <f>E46/100*10</f>
        <v>4</v>
      </c>
      <c r="E46" s="33">
        <f>(HZ25+IC25+IF25+II25+IL25+IO25+IR25)/7</f>
        <v>40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28" t="s">
        <v>813</v>
      </c>
      <c r="C47" s="24" t="s">
        <v>810</v>
      </c>
      <c r="D47" s="36">
        <f t="shared" ref="D47:D48" si="20">E47/100*10</f>
        <v>3</v>
      </c>
      <c r="E47" s="33">
        <f>(IA25+ID25+IG25+IJ25+IM25+IP25+IS25)/7</f>
        <v>30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 t="s">
        <v>814</v>
      </c>
      <c r="C48" s="24" t="s">
        <v>810</v>
      </c>
      <c r="D48" s="36">
        <f t="shared" si="20"/>
        <v>3</v>
      </c>
      <c r="E48" s="33">
        <f>(IB25+IE25+IH25+IK25+IN25+IQ25+IT25)/7</f>
        <v>30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5">
        <f>SUM(D46:D48)</f>
        <v>10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4:B24"/>
    <mergeCell ref="A25:B2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1:M41"/>
    <mergeCell ref="D32:E32"/>
    <mergeCell ref="F32:G32"/>
    <mergeCell ref="H32:I32"/>
    <mergeCell ref="D41:E41"/>
    <mergeCell ref="F41:G41"/>
    <mergeCell ref="H41:I41"/>
    <mergeCell ref="IR2:IS2"/>
    <mergeCell ref="J32:K32"/>
    <mergeCell ref="J41:K4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saltanat19912805@outlook.com</cp:lastModifiedBy>
  <dcterms:created xsi:type="dcterms:W3CDTF">2022-12-22T06:57:03Z</dcterms:created>
  <dcterms:modified xsi:type="dcterms:W3CDTF">2026-04-28T10:59:17Z</dcterms:modified>
</cp:coreProperties>
</file>